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060" windowHeight="11130" activeTab="1"/>
  </bookViews>
  <sheets>
    <sheet name="Input volttage - 0.8V" sheetId="1" r:id="rId1"/>
    <sheet name="Input volttage - 2V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8" i="2"/>
  <c r="B49" s="1"/>
  <c r="B47"/>
  <c r="B46"/>
  <c r="B45"/>
  <c r="B45" i="1"/>
  <c r="B46"/>
  <c r="B47"/>
  <c r="B48"/>
  <c r="B49"/>
</calcChain>
</file>

<file path=xl/sharedStrings.xml><?xml version="1.0" encoding="utf-8"?>
<sst xmlns="http://schemas.openxmlformats.org/spreadsheetml/2006/main" count="14" uniqueCount="8">
  <si>
    <t>Avg</t>
  </si>
  <si>
    <t>stdev</t>
  </si>
  <si>
    <t>min</t>
  </si>
  <si>
    <t>max</t>
  </si>
  <si>
    <t>max-min</t>
  </si>
  <si>
    <t>Input voltage:</t>
  </si>
  <si>
    <t>0.8V</t>
  </si>
  <si>
    <t>2V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</si>
</sst>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0.8V In</c:v>
          </c:tx>
          <c:val>
            <c:numRef>
              <c:f>'Input volttage - 0.8V'!$B$3:$B$43</c:f>
              <c:numCache>
                <c:formatCode>General</c:formatCode>
                <c:ptCount val="41"/>
                <c:pt idx="0">
                  <c:v>0.672607421875</c:v>
                </c:pt>
                <c:pt idx="1">
                  <c:v>0.655517578125</c:v>
                </c:pt>
                <c:pt idx="2">
                  <c:v>0.655517578125</c:v>
                </c:pt>
                <c:pt idx="3">
                  <c:v>0.655517578125</c:v>
                </c:pt>
                <c:pt idx="4">
                  <c:v>0.657958984375</c:v>
                </c:pt>
                <c:pt idx="5">
                  <c:v>0.655517578125</c:v>
                </c:pt>
                <c:pt idx="6">
                  <c:v>0.655517578125</c:v>
                </c:pt>
                <c:pt idx="7">
                  <c:v>0.655517578125</c:v>
                </c:pt>
                <c:pt idx="8">
                  <c:v>0.660400390625</c:v>
                </c:pt>
                <c:pt idx="9">
                  <c:v>0.670166015625</c:v>
                </c:pt>
                <c:pt idx="10">
                  <c:v>0.653076171875</c:v>
                </c:pt>
                <c:pt idx="11">
                  <c:v>0.667724609375</c:v>
                </c:pt>
                <c:pt idx="12">
                  <c:v>0.677490234375</c:v>
                </c:pt>
                <c:pt idx="13">
                  <c:v>0.672607421875</c:v>
                </c:pt>
                <c:pt idx="14">
                  <c:v>0.662841796875</c:v>
                </c:pt>
                <c:pt idx="15">
                  <c:v>0.675048828125</c:v>
                </c:pt>
                <c:pt idx="16">
                  <c:v>0.655517578125</c:v>
                </c:pt>
                <c:pt idx="17">
                  <c:v>0.667724609375</c:v>
                </c:pt>
                <c:pt idx="18">
                  <c:v>0.653076171875</c:v>
                </c:pt>
                <c:pt idx="19">
                  <c:v>0.670166015625</c:v>
                </c:pt>
                <c:pt idx="20">
                  <c:v>0.667724609375</c:v>
                </c:pt>
                <c:pt idx="21">
                  <c:v>0.662841796875</c:v>
                </c:pt>
                <c:pt idx="22">
                  <c:v>0.655517578125</c:v>
                </c:pt>
                <c:pt idx="23">
                  <c:v>0.672607421875</c:v>
                </c:pt>
                <c:pt idx="24">
                  <c:v>0.660400390625</c:v>
                </c:pt>
                <c:pt idx="25">
                  <c:v>0.655517578125</c:v>
                </c:pt>
                <c:pt idx="26">
                  <c:v>0.667724609375</c:v>
                </c:pt>
                <c:pt idx="27">
                  <c:v>0.657958984375</c:v>
                </c:pt>
                <c:pt idx="28">
                  <c:v>0.670166015625</c:v>
                </c:pt>
                <c:pt idx="29">
                  <c:v>0.670166015625</c:v>
                </c:pt>
                <c:pt idx="30">
                  <c:v>0.665283203125</c:v>
                </c:pt>
                <c:pt idx="31">
                  <c:v>0.672607421875</c:v>
                </c:pt>
                <c:pt idx="32">
                  <c:v>0.667724609375</c:v>
                </c:pt>
                <c:pt idx="33">
                  <c:v>0.653076171875</c:v>
                </c:pt>
                <c:pt idx="34">
                  <c:v>0.655517578125</c:v>
                </c:pt>
                <c:pt idx="35">
                  <c:v>0.677490234375</c:v>
                </c:pt>
                <c:pt idx="36">
                  <c:v>0.670166015625</c:v>
                </c:pt>
                <c:pt idx="37">
                  <c:v>0.667724609375</c:v>
                </c:pt>
                <c:pt idx="38">
                  <c:v>0.655517578125</c:v>
                </c:pt>
                <c:pt idx="39">
                  <c:v>0.675048828125</c:v>
                </c:pt>
                <c:pt idx="40">
                  <c:v>0.655517578125</c:v>
                </c:pt>
              </c:numCache>
            </c:numRef>
          </c:val>
        </c:ser>
        <c:marker val="1"/>
        <c:axId val="81785984"/>
        <c:axId val="81787520"/>
      </c:lineChart>
      <c:catAx>
        <c:axId val="81785984"/>
        <c:scaling>
          <c:orientation val="minMax"/>
        </c:scaling>
        <c:axPos val="b"/>
        <c:tickLblPos val="nextTo"/>
        <c:crossAx val="81787520"/>
        <c:crosses val="autoZero"/>
        <c:auto val="1"/>
        <c:lblAlgn val="ctr"/>
        <c:lblOffset val="100"/>
      </c:catAx>
      <c:valAx>
        <c:axId val="81787520"/>
        <c:scaling>
          <c:orientation val="minMax"/>
        </c:scaling>
        <c:axPos val="l"/>
        <c:majorGridlines/>
        <c:numFmt formatCode="General" sourceLinked="1"/>
        <c:tickLblPos val="nextTo"/>
        <c:crossAx val="8178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2V In</c:v>
          </c:tx>
          <c:val>
            <c:numRef>
              <c:f>'Input volttage - 2V'!$B$3:$B$43</c:f>
              <c:numCache>
                <c:formatCode>General</c:formatCode>
                <c:ptCount val="41"/>
                <c:pt idx="0">
                  <c:v>2.117919921875</c:v>
                </c:pt>
                <c:pt idx="1">
                  <c:v>2.110595703125</c:v>
                </c:pt>
                <c:pt idx="2">
                  <c:v>2.127685546875</c:v>
                </c:pt>
                <c:pt idx="3">
                  <c:v>2.113037109375</c:v>
                </c:pt>
                <c:pt idx="4">
                  <c:v>2.110595703125</c:v>
                </c:pt>
                <c:pt idx="5">
                  <c:v>2.120361328125</c:v>
                </c:pt>
                <c:pt idx="6">
                  <c:v>2.113037109375</c:v>
                </c:pt>
                <c:pt idx="7">
                  <c:v>2.115478515625</c:v>
                </c:pt>
                <c:pt idx="8">
                  <c:v>2.110595703125</c:v>
                </c:pt>
                <c:pt idx="9">
                  <c:v>2.113037109375</c:v>
                </c:pt>
                <c:pt idx="10">
                  <c:v>2.125244140625</c:v>
                </c:pt>
                <c:pt idx="11">
                  <c:v>2.115478515625</c:v>
                </c:pt>
                <c:pt idx="12">
                  <c:v>2.125244140625</c:v>
                </c:pt>
                <c:pt idx="13">
                  <c:v>2.115478515625</c:v>
                </c:pt>
                <c:pt idx="14">
                  <c:v>2.115478515625</c:v>
                </c:pt>
                <c:pt idx="15">
                  <c:v>2.127685546875</c:v>
                </c:pt>
                <c:pt idx="16">
                  <c:v>2.113037109375</c:v>
                </c:pt>
                <c:pt idx="17">
                  <c:v>2.120361328125</c:v>
                </c:pt>
                <c:pt idx="18">
                  <c:v>2.122802734375</c:v>
                </c:pt>
                <c:pt idx="19">
                  <c:v>2.120361328125</c:v>
                </c:pt>
                <c:pt idx="20">
                  <c:v>2.113037109375</c:v>
                </c:pt>
                <c:pt idx="21">
                  <c:v>2.113037109375</c:v>
                </c:pt>
                <c:pt idx="22">
                  <c:v>2.110595703125</c:v>
                </c:pt>
                <c:pt idx="23">
                  <c:v>2.113037109375</c:v>
                </c:pt>
                <c:pt idx="24">
                  <c:v>2.117919921875</c:v>
                </c:pt>
                <c:pt idx="25">
                  <c:v>2.122802734375</c:v>
                </c:pt>
                <c:pt idx="26">
                  <c:v>2.115478515625</c:v>
                </c:pt>
                <c:pt idx="27">
                  <c:v>2.120361328125</c:v>
                </c:pt>
                <c:pt idx="28">
                  <c:v>2.113037109375</c:v>
                </c:pt>
                <c:pt idx="29">
                  <c:v>2.122802734375</c:v>
                </c:pt>
                <c:pt idx="30">
                  <c:v>2.117919921875</c:v>
                </c:pt>
                <c:pt idx="31">
                  <c:v>2.117919921875</c:v>
                </c:pt>
                <c:pt idx="32">
                  <c:v>2.127685546875</c:v>
                </c:pt>
                <c:pt idx="33">
                  <c:v>2.115478515625</c:v>
                </c:pt>
                <c:pt idx="34">
                  <c:v>2.110595703125</c:v>
                </c:pt>
                <c:pt idx="35">
                  <c:v>2.127685546875</c:v>
                </c:pt>
                <c:pt idx="36">
                  <c:v>2.125244140625</c:v>
                </c:pt>
                <c:pt idx="37">
                  <c:v>2.113037109375</c:v>
                </c:pt>
                <c:pt idx="38">
                  <c:v>2.113037109375</c:v>
                </c:pt>
                <c:pt idx="39">
                  <c:v>2.122802734375</c:v>
                </c:pt>
                <c:pt idx="40">
                  <c:v>2.115478515625</c:v>
                </c:pt>
              </c:numCache>
            </c:numRef>
          </c:val>
        </c:ser>
        <c:marker val="1"/>
        <c:axId val="62484864"/>
        <c:axId val="62486400"/>
      </c:lineChart>
      <c:catAx>
        <c:axId val="62484864"/>
        <c:scaling>
          <c:orientation val="minMax"/>
        </c:scaling>
        <c:axPos val="b"/>
        <c:tickLblPos val="nextTo"/>
        <c:crossAx val="62486400"/>
        <c:crosses val="autoZero"/>
        <c:auto val="1"/>
        <c:lblAlgn val="ctr"/>
        <c:lblOffset val="100"/>
      </c:catAx>
      <c:valAx>
        <c:axId val="62486400"/>
        <c:scaling>
          <c:orientation val="minMax"/>
        </c:scaling>
        <c:axPos val="l"/>
        <c:majorGridlines/>
        <c:numFmt formatCode="General" sourceLinked="1"/>
        <c:tickLblPos val="nextTo"/>
        <c:crossAx val="62484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11</xdr:row>
      <xdr:rowOff>9525</xdr:rowOff>
    </xdr:from>
    <xdr:to>
      <xdr:col>12</xdr:col>
      <xdr:colOff>552450</xdr:colOff>
      <xdr:row>25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6</xdr:row>
      <xdr:rowOff>95250</xdr:rowOff>
    </xdr:from>
    <xdr:to>
      <xdr:col>11</xdr:col>
      <xdr:colOff>495300</xdr:colOff>
      <xdr:row>20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50"/>
  <sheetViews>
    <sheetView topLeftCell="A22" workbookViewId="0">
      <selection activeCell="B45" sqref="B45"/>
    </sheetView>
  </sheetViews>
  <sheetFormatPr defaultRowHeight="15"/>
  <cols>
    <col min="1" max="1" width="13.42578125" bestFit="1" customWidth="1"/>
  </cols>
  <sheetData>
    <row r="3" spans="2:2">
      <c r="B3">
        <v>0.672607421875</v>
      </c>
    </row>
    <row r="4" spans="2:2">
      <c r="B4">
        <v>0.655517578125</v>
      </c>
    </row>
    <row r="5" spans="2:2">
      <c r="B5">
        <v>0.655517578125</v>
      </c>
    </row>
    <row r="6" spans="2:2">
      <c r="B6">
        <v>0.655517578125</v>
      </c>
    </row>
    <row r="7" spans="2:2">
      <c r="B7">
        <v>0.657958984375</v>
      </c>
    </row>
    <row r="8" spans="2:2">
      <c r="B8">
        <v>0.655517578125</v>
      </c>
    </row>
    <row r="9" spans="2:2">
      <c r="B9">
        <v>0.655517578125</v>
      </c>
    </row>
    <row r="10" spans="2:2">
      <c r="B10">
        <v>0.655517578125</v>
      </c>
    </row>
    <row r="11" spans="2:2">
      <c r="B11">
        <v>0.660400390625</v>
      </c>
    </row>
    <row r="12" spans="2:2">
      <c r="B12">
        <v>0.670166015625</v>
      </c>
    </row>
    <row r="13" spans="2:2">
      <c r="B13">
        <v>0.653076171875</v>
      </c>
    </row>
    <row r="14" spans="2:2">
      <c r="B14">
        <v>0.667724609375</v>
      </c>
    </row>
    <row r="15" spans="2:2">
      <c r="B15">
        <v>0.677490234375</v>
      </c>
    </row>
    <row r="16" spans="2:2">
      <c r="B16">
        <v>0.672607421875</v>
      </c>
    </row>
    <row r="17" spans="2:2">
      <c r="B17">
        <v>0.662841796875</v>
      </c>
    </row>
    <row r="18" spans="2:2">
      <c r="B18">
        <v>0.675048828125</v>
      </c>
    </row>
    <row r="19" spans="2:2">
      <c r="B19">
        <v>0.655517578125</v>
      </c>
    </row>
    <row r="20" spans="2:2">
      <c r="B20">
        <v>0.667724609375</v>
      </c>
    </row>
    <row r="21" spans="2:2">
      <c r="B21">
        <v>0.653076171875</v>
      </c>
    </row>
    <row r="22" spans="2:2">
      <c r="B22">
        <v>0.670166015625</v>
      </c>
    </row>
    <row r="23" spans="2:2">
      <c r="B23">
        <v>0.667724609375</v>
      </c>
    </row>
    <row r="24" spans="2:2">
      <c r="B24">
        <v>0.662841796875</v>
      </c>
    </row>
    <row r="25" spans="2:2">
      <c r="B25">
        <v>0.655517578125</v>
      </c>
    </row>
    <row r="26" spans="2:2">
      <c r="B26">
        <v>0.672607421875</v>
      </c>
    </row>
    <row r="27" spans="2:2">
      <c r="B27">
        <v>0.660400390625</v>
      </c>
    </row>
    <row r="28" spans="2:2">
      <c r="B28">
        <v>0.655517578125</v>
      </c>
    </row>
    <row r="29" spans="2:2">
      <c r="B29">
        <v>0.667724609375</v>
      </c>
    </row>
    <row r="30" spans="2:2">
      <c r="B30">
        <v>0.657958984375</v>
      </c>
    </row>
    <row r="31" spans="2:2">
      <c r="B31">
        <v>0.670166015625</v>
      </c>
    </row>
    <row r="32" spans="2:2">
      <c r="B32">
        <v>0.670166015625</v>
      </c>
    </row>
    <row r="33" spans="1:2">
      <c r="B33">
        <v>0.665283203125</v>
      </c>
    </row>
    <row r="34" spans="1:2">
      <c r="B34">
        <v>0.672607421875</v>
      </c>
    </row>
    <row r="35" spans="1:2">
      <c r="B35">
        <v>0.667724609375</v>
      </c>
    </row>
    <row r="36" spans="1:2">
      <c r="B36">
        <v>0.653076171875</v>
      </c>
    </row>
    <row r="37" spans="1:2">
      <c r="B37">
        <v>0.655517578125</v>
      </c>
    </row>
    <row r="38" spans="1:2">
      <c r="B38">
        <v>0.677490234375</v>
      </c>
    </row>
    <row r="39" spans="1:2">
      <c r="B39">
        <v>0.670166015625</v>
      </c>
    </row>
    <row r="40" spans="1:2">
      <c r="B40">
        <v>0.667724609375</v>
      </c>
    </row>
    <row r="41" spans="1:2">
      <c r="B41">
        <v>0.655517578125</v>
      </c>
    </row>
    <row r="42" spans="1:2">
      <c r="B42">
        <v>0.675048828125</v>
      </c>
    </row>
    <row r="43" spans="1:2">
      <c r="B43">
        <v>0.655517578125</v>
      </c>
    </row>
    <row r="45" spans="1:2">
      <c r="A45" s="1" t="s">
        <v>0</v>
      </c>
      <c r="B45" s="4">
        <f>AVERAGE(B3:B43)</f>
        <v>0.66355635480182928</v>
      </c>
    </row>
    <row r="46" spans="1:2">
      <c r="A46" s="1" t="s">
        <v>1</v>
      </c>
      <c r="B46" s="2">
        <f>STDEV(B3:B43)</f>
        <v>7.8968058340998046E-3</v>
      </c>
    </row>
    <row r="47" spans="1:2">
      <c r="A47" s="1" t="s">
        <v>2</v>
      </c>
      <c r="B47" s="1">
        <f>MIN(B3:B43)</f>
        <v>0.653076171875</v>
      </c>
    </row>
    <row r="48" spans="1:2">
      <c r="A48" s="1" t="s">
        <v>3</v>
      </c>
      <c r="B48" s="1">
        <f>MAX(B3:B43)</f>
        <v>0.677490234375</v>
      </c>
    </row>
    <row r="49" spans="1:2">
      <c r="A49" s="1" t="s">
        <v>4</v>
      </c>
      <c r="B49" s="2">
        <f>B48-B47</f>
        <v>2.44140625E-2</v>
      </c>
    </row>
    <row r="50" spans="1:2">
      <c r="A50" s="3" t="s">
        <v>5</v>
      </c>
      <c r="B50" s="3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50"/>
  <sheetViews>
    <sheetView tabSelected="1" workbookViewId="0">
      <selection activeCell="E39" sqref="E39"/>
    </sheetView>
  </sheetViews>
  <sheetFormatPr defaultRowHeight="15"/>
  <cols>
    <col min="1" max="1" width="18.28515625" customWidth="1"/>
  </cols>
  <sheetData>
    <row r="3" spans="2:2">
      <c r="B3">
        <v>2.117919921875</v>
      </c>
    </row>
    <row r="4" spans="2:2">
      <c r="B4">
        <v>2.110595703125</v>
      </c>
    </row>
    <row r="5" spans="2:2">
      <c r="B5">
        <v>2.127685546875</v>
      </c>
    </row>
    <row r="6" spans="2:2">
      <c r="B6">
        <v>2.113037109375</v>
      </c>
    </row>
    <row r="7" spans="2:2">
      <c r="B7">
        <v>2.110595703125</v>
      </c>
    </row>
    <row r="8" spans="2:2">
      <c r="B8">
        <v>2.120361328125</v>
      </c>
    </row>
    <row r="9" spans="2:2">
      <c r="B9">
        <v>2.113037109375</v>
      </c>
    </row>
    <row r="10" spans="2:2">
      <c r="B10">
        <v>2.115478515625</v>
      </c>
    </row>
    <row r="11" spans="2:2">
      <c r="B11">
        <v>2.110595703125</v>
      </c>
    </row>
    <row r="12" spans="2:2">
      <c r="B12">
        <v>2.113037109375</v>
      </c>
    </row>
    <row r="13" spans="2:2">
      <c r="B13">
        <v>2.125244140625</v>
      </c>
    </row>
    <row r="14" spans="2:2">
      <c r="B14">
        <v>2.115478515625</v>
      </c>
    </row>
    <row r="15" spans="2:2">
      <c r="B15">
        <v>2.125244140625</v>
      </c>
    </row>
    <row r="16" spans="2:2">
      <c r="B16">
        <v>2.115478515625</v>
      </c>
    </row>
    <row r="17" spans="2:2">
      <c r="B17">
        <v>2.115478515625</v>
      </c>
    </row>
    <row r="18" spans="2:2">
      <c r="B18">
        <v>2.127685546875</v>
      </c>
    </row>
    <row r="19" spans="2:2">
      <c r="B19">
        <v>2.113037109375</v>
      </c>
    </row>
    <row r="20" spans="2:2">
      <c r="B20">
        <v>2.120361328125</v>
      </c>
    </row>
    <row r="21" spans="2:2">
      <c r="B21">
        <v>2.122802734375</v>
      </c>
    </row>
    <row r="22" spans="2:2">
      <c r="B22">
        <v>2.120361328125</v>
      </c>
    </row>
    <row r="23" spans="2:2">
      <c r="B23">
        <v>2.113037109375</v>
      </c>
    </row>
    <row r="24" spans="2:2">
      <c r="B24">
        <v>2.113037109375</v>
      </c>
    </row>
    <row r="25" spans="2:2">
      <c r="B25">
        <v>2.110595703125</v>
      </c>
    </row>
    <row r="26" spans="2:2">
      <c r="B26">
        <v>2.113037109375</v>
      </c>
    </row>
    <row r="27" spans="2:2">
      <c r="B27">
        <v>2.117919921875</v>
      </c>
    </row>
    <row r="28" spans="2:2">
      <c r="B28">
        <v>2.122802734375</v>
      </c>
    </row>
    <row r="29" spans="2:2">
      <c r="B29">
        <v>2.115478515625</v>
      </c>
    </row>
    <row r="30" spans="2:2">
      <c r="B30">
        <v>2.120361328125</v>
      </c>
    </row>
    <row r="31" spans="2:2">
      <c r="B31">
        <v>2.113037109375</v>
      </c>
    </row>
    <row r="32" spans="2:2">
      <c r="B32">
        <v>2.122802734375</v>
      </c>
    </row>
    <row r="33" spans="1:2">
      <c r="B33">
        <v>2.117919921875</v>
      </c>
    </row>
    <row r="34" spans="1:2">
      <c r="B34">
        <v>2.117919921875</v>
      </c>
    </row>
    <row r="35" spans="1:2">
      <c r="B35">
        <v>2.127685546875</v>
      </c>
    </row>
    <row r="36" spans="1:2">
      <c r="B36">
        <v>2.115478515625</v>
      </c>
    </row>
    <row r="37" spans="1:2">
      <c r="B37">
        <v>2.110595703125</v>
      </c>
    </row>
    <row r="38" spans="1:2">
      <c r="B38">
        <v>2.127685546875</v>
      </c>
    </row>
    <row r="39" spans="1:2">
      <c r="B39">
        <v>2.125244140625</v>
      </c>
    </row>
    <row r="40" spans="1:2">
      <c r="B40">
        <v>2.113037109375</v>
      </c>
    </row>
    <row r="41" spans="1:2">
      <c r="B41">
        <v>2.113037109375</v>
      </c>
    </row>
    <row r="42" spans="1:2">
      <c r="B42">
        <v>2.122802734375</v>
      </c>
    </row>
    <row r="43" spans="1:2">
      <c r="B43">
        <v>2.115478515625</v>
      </c>
    </row>
    <row r="45" spans="1:2">
      <c r="A45" s="1" t="s">
        <v>0</v>
      </c>
      <c r="B45" s="4">
        <f>AVERAGE(B3:B43)</f>
        <v>2.1176221894054876</v>
      </c>
    </row>
    <row r="46" spans="1:2">
      <c r="A46" s="1" t="s">
        <v>1</v>
      </c>
      <c r="B46" s="2">
        <f>STDEV(B3:B43)</f>
        <v>5.4916751983819893E-3</v>
      </c>
    </row>
    <row r="47" spans="1:2">
      <c r="A47" s="1" t="s">
        <v>2</v>
      </c>
      <c r="B47" s="1">
        <f>MIN(B3:B43)</f>
        <v>2.110595703125</v>
      </c>
    </row>
    <row r="48" spans="1:2">
      <c r="A48" s="1" t="s">
        <v>3</v>
      </c>
      <c r="B48" s="1">
        <f>MAX(B3:B43)</f>
        <v>2.127685546875</v>
      </c>
    </row>
    <row r="49" spans="1:2">
      <c r="A49" s="1" t="s">
        <v>4</v>
      </c>
      <c r="B49" s="2">
        <f>B48-B47</f>
        <v>1.708984375E-2</v>
      </c>
    </row>
    <row r="50" spans="1:2">
      <c r="A50" s="3" t="s">
        <v>5</v>
      </c>
      <c r="B50" s="3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volttage - 0.8V</vt:lpstr>
      <vt:lpstr>Input volttage - 2V</vt:lpstr>
      <vt:lpstr>Sheet3</vt:lpstr>
    </vt:vector>
  </TitlesOfParts>
  <Company>Eastman Kodak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10062629</dc:creator>
  <cp:lastModifiedBy>10062629</cp:lastModifiedBy>
  <dcterms:created xsi:type="dcterms:W3CDTF">2013-10-29T12:35:28Z</dcterms:created>
  <dcterms:modified xsi:type="dcterms:W3CDTF">2013-10-29T12:54:04Z</dcterms:modified>
</cp:coreProperties>
</file>