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45" windowWidth="19155" windowHeight="11820"/>
  </bookViews>
  <sheets>
    <sheet name="Calculator" sheetId="1" r:id="rId1"/>
    <sheet name="Validation" sheetId="2" r:id="rId2"/>
  </sheets>
  <definedNames>
    <definedName name="COUT">Calculator!$B$3</definedName>
    <definedName name="Cvc">Calculator!$B$8</definedName>
    <definedName name="LOAD">Calculator!$B$2</definedName>
    <definedName name="RB">Calculator!$B$7</definedName>
    <definedName name="RLOAD">Calculator!$B$4</definedName>
    <definedName name="RR">Calculator!$E$12</definedName>
    <definedName name="RT">Calculator!$B$6</definedName>
    <definedName name="VOUT">Calculator!$B$5</definedName>
  </definedNames>
  <calcPr calcId="125725"/>
</workbook>
</file>

<file path=xl/calcChain.xml><?xml version="1.0" encoding="utf-8"?>
<calcChain xmlns="http://schemas.openxmlformats.org/spreadsheetml/2006/main">
  <c r="D2000" i="1"/>
  <c r="C2000"/>
  <c r="D1999"/>
  <c r="C1999"/>
  <c r="D1998"/>
  <c r="C1998"/>
  <c r="D1997"/>
  <c r="C1997"/>
  <c r="D1996"/>
  <c r="C1996"/>
  <c r="D1995"/>
  <c r="C1995"/>
  <c r="D1994"/>
  <c r="C1994"/>
  <c r="D1993"/>
  <c r="C1993"/>
  <c r="D1992"/>
  <c r="C1992"/>
  <c r="D1991"/>
  <c r="C1991"/>
  <c r="D1990"/>
  <c r="C1990"/>
  <c r="D1989"/>
  <c r="C1989"/>
  <c r="D1988"/>
  <c r="C1988"/>
  <c r="D1987"/>
  <c r="C1987"/>
  <c r="D1986"/>
  <c r="C1986"/>
  <c r="D1985"/>
  <c r="C1985"/>
  <c r="D1984"/>
  <c r="C1984"/>
  <c r="D1983"/>
  <c r="C1983"/>
  <c r="D1982"/>
  <c r="C1982"/>
  <c r="D1981"/>
  <c r="C1981"/>
  <c r="D1980"/>
  <c r="C1980"/>
  <c r="D1979"/>
  <c r="C1979"/>
  <c r="D1978"/>
  <c r="C1978"/>
  <c r="D1977"/>
  <c r="C1977"/>
  <c r="D1976"/>
  <c r="C1976"/>
  <c r="D1975"/>
  <c r="C1975"/>
  <c r="D1974"/>
  <c r="C1974"/>
  <c r="D1973"/>
  <c r="C1973"/>
  <c r="D1972"/>
  <c r="C1972"/>
  <c r="D1971"/>
  <c r="C1971"/>
  <c r="D1970"/>
  <c r="C1970"/>
  <c r="D1969"/>
  <c r="C1969"/>
  <c r="D1968"/>
  <c r="C1968"/>
  <c r="D1967"/>
  <c r="C1967"/>
  <c r="D1966"/>
  <c r="C1966"/>
  <c r="D1965"/>
  <c r="C1965"/>
  <c r="D1964"/>
  <c r="C1964"/>
  <c r="D1963"/>
  <c r="C1963"/>
  <c r="D1962"/>
  <c r="C1962"/>
  <c r="D1961"/>
  <c r="C1961"/>
  <c r="D1960"/>
  <c r="C1960"/>
  <c r="D1959"/>
  <c r="C1959"/>
  <c r="D1958"/>
  <c r="C1958"/>
  <c r="D1957"/>
  <c r="C1957"/>
  <c r="D1956"/>
  <c r="C1956"/>
  <c r="D1955"/>
  <c r="C1955"/>
  <c r="D1954"/>
  <c r="C1954"/>
  <c r="D1953"/>
  <c r="C1953"/>
  <c r="D1952"/>
  <c r="C1952"/>
  <c r="D1951"/>
  <c r="C1951"/>
  <c r="D1950"/>
  <c r="C1950"/>
  <c r="D1949"/>
  <c r="C1949"/>
  <c r="D1948"/>
  <c r="C1948"/>
  <c r="D1947"/>
  <c r="C1947"/>
  <c r="D1946"/>
  <c r="C1946"/>
  <c r="D1945"/>
  <c r="C1945"/>
  <c r="D1944"/>
  <c r="C1944"/>
  <c r="D1943"/>
  <c r="C1943"/>
  <c r="D1942"/>
  <c r="C1942"/>
  <c r="D1941"/>
  <c r="C1941"/>
  <c r="D1940"/>
  <c r="C1940"/>
  <c r="D1939"/>
  <c r="C1939"/>
  <c r="D1938"/>
  <c r="C1938"/>
  <c r="D1937"/>
  <c r="C1937"/>
  <c r="D1936"/>
  <c r="C1936"/>
  <c r="D1935"/>
  <c r="C1935"/>
  <c r="D1934"/>
  <c r="C1934"/>
  <c r="D1933"/>
  <c r="C1933"/>
  <c r="D1932"/>
  <c r="C1932"/>
  <c r="D1931"/>
  <c r="C1931"/>
  <c r="D1930"/>
  <c r="C1930"/>
  <c r="D1929"/>
  <c r="C1929"/>
  <c r="D1928"/>
  <c r="C1928"/>
  <c r="D1927"/>
  <c r="C1927"/>
  <c r="D1926"/>
  <c r="C1926"/>
  <c r="D1925"/>
  <c r="C1925"/>
  <c r="D1924"/>
  <c r="C1924"/>
  <c r="D1923"/>
  <c r="C1923"/>
  <c r="D1922"/>
  <c r="C1922"/>
  <c r="D1921"/>
  <c r="C1921"/>
  <c r="D1920"/>
  <c r="C1920"/>
  <c r="D1919"/>
  <c r="C1919"/>
  <c r="D1918"/>
  <c r="C1918"/>
  <c r="D1917"/>
  <c r="C1917"/>
  <c r="D1916"/>
  <c r="C1916"/>
  <c r="D1915"/>
  <c r="C1915"/>
  <c r="D1914"/>
  <c r="C1914"/>
  <c r="D1913"/>
  <c r="C1913"/>
  <c r="D1912"/>
  <c r="C1912"/>
  <c r="D1911"/>
  <c r="C1911"/>
  <c r="D1910"/>
  <c r="C1910"/>
  <c r="D1909"/>
  <c r="C1909"/>
  <c r="D1908"/>
  <c r="C1908"/>
  <c r="D1907"/>
  <c r="C1907"/>
  <c r="D1906"/>
  <c r="C1906"/>
  <c r="D1905"/>
  <c r="C1905"/>
  <c r="D1904"/>
  <c r="C1904"/>
  <c r="D1903"/>
  <c r="C1903"/>
  <c r="D1902"/>
  <c r="C1902"/>
  <c r="D1901"/>
  <c r="C1901"/>
  <c r="D1900"/>
  <c r="C1900"/>
  <c r="D1899"/>
  <c r="C1899"/>
  <c r="D1898"/>
  <c r="C1898"/>
  <c r="D1897"/>
  <c r="C1897"/>
  <c r="D1896"/>
  <c r="C1896"/>
  <c r="D1895"/>
  <c r="C1895"/>
  <c r="D1894"/>
  <c r="C1894"/>
  <c r="D1893"/>
  <c r="C1893"/>
  <c r="D1892"/>
  <c r="C1892"/>
  <c r="D1891"/>
  <c r="C1891"/>
  <c r="D1890"/>
  <c r="C1890"/>
  <c r="D1889"/>
  <c r="C1889"/>
  <c r="D1888"/>
  <c r="C1888"/>
  <c r="D1887"/>
  <c r="C1887"/>
  <c r="D1886"/>
  <c r="C1886"/>
  <c r="D1885"/>
  <c r="C1885"/>
  <c r="D1884"/>
  <c r="C1884"/>
  <c r="D1883"/>
  <c r="C1883"/>
  <c r="D1882"/>
  <c r="C1882"/>
  <c r="D1881"/>
  <c r="C1881"/>
  <c r="D1880"/>
  <c r="C1880"/>
  <c r="D1879"/>
  <c r="C1879"/>
  <c r="D1878"/>
  <c r="C1878"/>
  <c r="D1877"/>
  <c r="C1877"/>
  <c r="D1876"/>
  <c r="C1876"/>
  <c r="D1875"/>
  <c r="C1875"/>
  <c r="D1874"/>
  <c r="C1874"/>
  <c r="D1873"/>
  <c r="C1873"/>
  <c r="D1872"/>
  <c r="C1872"/>
  <c r="D1871"/>
  <c r="C1871"/>
  <c r="D1870"/>
  <c r="C1870"/>
  <c r="D1869"/>
  <c r="C1869"/>
  <c r="D1868"/>
  <c r="C1868"/>
  <c r="D1867"/>
  <c r="C1867"/>
  <c r="D1866"/>
  <c r="C1866"/>
  <c r="D1865"/>
  <c r="C1865"/>
  <c r="D1864"/>
  <c r="C1864"/>
  <c r="D1863"/>
  <c r="C1863"/>
  <c r="D1862"/>
  <c r="C1862"/>
  <c r="D1861"/>
  <c r="C1861"/>
  <c r="D1860"/>
  <c r="C1860"/>
  <c r="D1859"/>
  <c r="C1859"/>
  <c r="D1858"/>
  <c r="C1858"/>
  <c r="D1857"/>
  <c r="C1857"/>
  <c r="D1856"/>
  <c r="C1856"/>
  <c r="D1855"/>
  <c r="C1855"/>
  <c r="D1854"/>
  <c r="C1854"/>
  <c r="D1853"/>
  <c r="C1853"/>
  <c r="D1852"/>
  <c r="C1852"/>
  <c r="D1851"/>
  <c r="C1851"/>
  <c r="D1850"/>
  <c r="C1850"/>
  <c r="D1849"/>
  <c r="C1849"/>
  <c r="D1848"/>
  <c r="C1848"/>
  <c r="D1847"/>
  <c r="C1847"/>
  <c r="D1846"/>
  <c r="C1846"/>
  <c r="D1845"/>
  <c r="C1845"/>
  <c r="D1844"/>
  <c r="C1844"/>
  <c r="D1843"/>
  <c r="C1843"/>
  <c r="D1842"/>
  <c r="C1842"/>
  <c r="D1841"/>
  <c r="C1841"/>
  <c r="D1840"/>
  <c r="C1840"/>
  <c r="D1839"/>
  <c r="C1839"/>
  <c r="D1838"/>
  <c r="C1838"/>
  <c r="D1837"/>
  <c r="C1837"/>
  <c r="D1836"/>
  <c r="C1836"/>
  <c r="D1835"/>
  <c r="C1835"/>
  <c r="D1834"/>
  <c r="C1834"/>
  <c r="D1833"/>
  <c r="C1833"/>
  <c r="D1832"/>
  <c r="C1832"/>
  <c r="D1831"/>
  <c r="C1831"/>
  <c r="D1830"/>
  <c r="C1830"/>
  <c r="D1829"/>
  <c r="C1829"/>
  <c r="D1828"/>
  <c r="C1828"/>
  <c r="D1827"/>
  <c r="C1827"/>
  <c r="D1826"/>
  <c r="C1826"/>
  <c r="D1825"/>
  <c r="C1825"/>
  <c r="D1824"/>
  <c r="C1824"/>
  <c r="D1823"/>
  <c r="C1823"/>
  <c r="D1822"/>
  <c r="C1822"/>
  <c r="D1821"/>
  <c r="C1821"/>
  <c r="D1820"/>
  <c r="C1820"/>
  <c r="D1819"/>
  <c r="C1819"/>
  <c r="D1818"/>
  <c r="C1818"/>
  <c r="D1817"/>
  <c r="C1817"/>
  <c r="D1816"/>
  <c r="C1816"/>
  <c r="D1815"/>
  <c r="C1815"/>
  <c r="D1814"/>
  <c r="C1814"/>
  <c r="D1813"/>
  <c r="C1813"/>
  <c r="D1812"/>
  <c r="C1812"/>
  <c r="D1811"/>
  <c r="C1811"/>
  <c r="D1810"/>
  <c r="C1810"/>
  <c r="D1809"/>
  <c r="C1809"/>
  <c r="D1808"/>
  <c r="C1808"/>
  <c r="D1807"/>
  <c r="C1807"/>
  <c r="D1806"/>
  <c r="C1806"/>
  <c r="D1805"/>
  <c r="C1805"/>
  <c r="D1804"/>
  <c r="C1804"/>
  <c r="D1803"/>
  <c r="C1803"/>
  <c r="D1802"/>
  <c r="C1802"/>
  <c r="D1801"/>
  <c r="C1801"/>
  <c r="D1800"/>
  <c r="C1800"/>
  <c r="D1799"/>
  <c r="C1799"/>
  <c r="D1798"/>
  <c r="C1798"/>
  <c r="D1797"/>
  <c r="C1797"/>
  <c r="D1796"/>
  <c r="C1796"/>
  <c r="D1795"/>
  <c r="C1795"/>
  <c r="D1794"/>
  <c r="C1794"/>
  <c r="D1793"/>
  <c r="C1793"/>
  <c r="D1792"/>
  <c r="C1792"/>
  <c r="D1791"/>
  <c r="C1791"/>
  <c r="D1790"/>
  <c r="C1790"/>
  <c r="D1789"/>
  <c r="C1789"/>
  <c r="D1788"/>
  <c r="C1788"/>
  <c r="D1787"/>
  <c r="C1787"/>
  <c r="D1786"/>
  <c r="C1786"/>
  <c r="D1785"/>
  <c r="C1785"/>
  <c r="D1784"/>
  <c r="C1784"/>
  <c r="D1783"/>
  <c r="C1783"/>
  <c r="D1782"/>
  <c r="C1782"/>
  <c r="D1781"/>
  <c r="C1781"/>
  <c r="D1780"/>
  <c r="C1780"/>
  <c r="D1779"/>
  <c r="C1779"/>
  <c r="D1778"/>
  <c r="C1778"/>
  <c r="D1777"/>
  <c r="C1777"/>
  <c r="D1776"/>
  <c r="C1776"/>
  <c r="D1775"/>
  <c r="C1775"/>
  <c r="D1774"/>
  <c r="C1774"/>
  <c r="D1773"/>
  <c r="C1773"/>
  <c r="D1772"/>
  <c r="C1772"/>
  <c r="D1771"/>
  <c r="C1771"/>
  <c r="D1770"/>
  <c r="C1770"/>
  <c r="D1769"/>
  <c r="C1769"/>
  <c r="D1768"/>
  <c r="C1768"/>
  <c r="D1767"/>
  <c r="C1767"/>
  <c r="D1766"/>
  <c r="C1766"/>
  <c r="D1765"/>
  <c r="C1765"/>
  <c r="D1764"/>
  <c r="C1764"/>
  <c r="D1763"/>
  <c r="C1763"/>
  <c r="D1762"/>
  <c r="C1762"/>
  <c r="D1761"/>
  <c r="C1761"/>
  <c r="D1760"/>
  <c r="C1760"/>
  <c r="D1759"/>
  <c r="C1759"/>
  <c r="D1758"/>
  <c r="C1758"/>
  <c r="D1757"/>
  <c r="C1757"/>
  <c r="D1756"/>
  <c r="C1756"/>
  <c r="D1755"/>
  <c r="C1755"/>
  <c r="D1754"/>
  <c r="C1754"/>
  <c r="D1753"/>
  <c r="C1753"/>
  <c r="D1752"/>
  <c r="C1752"/>
  <c r="D1751"/>
  <c r="C1751"/>
  <c r="D1750"/>
  <c r="C1750"/>
  <c r="D1749"/>
  <c r="C1749"/>
  <c r="D1748"/>
  <c r="C1748"/>
  <c r="D1747"/>
  <c r="C1747"/>
  <c r="D1746"/>
  <c r="C1746"/>
  <c r="D1745"/>
  <c r="C1745"/>
  <c r="D1744"/>
  <c r="C1744"/>
  <c r="D1743"/>
  <c r="C1743"/>
  <c r="D1742"/>
  <c r="C1742"/>
  <c r="D1741"/>
  <c r="C1741"/>
  <c r="D1740"/>
  <c r="C1740"/>
  <c r="D1739"/>
  <c r="C1739"/>
  <c r="D1738"/>
  <c r="C1738"/>
  <c r="D1737"/>
  <c r="C1737"/>
  <c r="D1736"/>
  <c r="C1736"/>
  <c r="D1735"/>
  <c r="C1735"/>
  <c r="D1734"/>
  <c r="C1734"/>
  <c r="D1733"/>
  <c r="C1733"/>
  <c r="D1732"/>
  <c r="C1732"/>
  <c r="D1731"/>
  <c r="C1731"/>
  <c r="D1730"/>
  <c r="C1730"/>
  <c r="D1729"/>
  <c r="C1729"/>
  <c r="D1728"/>
  <c r="C1728"/>
  <c r="D1727"/>
  <c r="C1727"/>
  <c r="D1726"/>
  <c r="C1726"/>
  <c r="D1725"/>
  <c r="C1725"/>
  <c r="D1724"/>
  <c r="C1724"/>
  <c r="D1723"/>
  <c r="C1723"/>
  <c r="D1722"/>
  <c r="C1722"/>
  <c r="D1721"/>
  <c r="C1721"/>
  <c r="D1720"/>
  <c r="C1720"/>
  <c r="D1719"/>
  <c r="C1719"/>
  <c r="D1718"/>
  <c r="C1718"/>
  <c r="D1717"/>
  <c r="C1717"/>
  <c r="D1716"/>
  <c r="C1716"/>
  <c r="D1715"/>
  <c r="C1715"/>
  <c r="D1714"/>
  <c r="C1714"/>
  <c r="D1713"/>
  <c r="C1713"/>
  <c r="D1712"/>
  <c r="C1712"/>
  <c r="D1711"/>
  <c r="C1711"/>
  <c r="D1710"/>
  <c r="C1710"/>
  <c r="D1709"/>
  <c r="C1709"/>
  <c r="D1708"/>
  <c r="C1708"/>
  <c r="D1707"/>
  <c r="C1707"/>
  <c r="D1706"/>
  <c r="C1706"/>
  <c r="D1705"/>
  <c r="C1705"/>
  <c r="D1704"/>
  <c r="C1704"/>
  <c r="D1703"/>
  <c r="C1703"/>
  <c r="D1702"/>
  <c r="C1702"/>
  <c r="D1701"/>
  <c r="C1701"/>
  <c r="D1700"/>
  <c r="C1700"/>
  <c r="D1699"/>
  <c r="C1699"/>
  <c r="D1698"/>
  <c r="C1698"/>
  <c r="D1697"/>
  <c r="C1697"/>
  <c r="D1696"/>
  <c r="C1696"/>
  <c r="D1695"/>
  <c r="C1695"/>
  <c r="D1694"/>
  <c r="C1694"/>
  <c r="D1693"/>
  <c r="C1693"/>
  <c r="D1692"/>
  <c r="C1692"/>
  <c r="D1691"/>
  <c r="C1691"/>
  <c r="D1690"/>
  <c r="C1690"/>
  <c r="D1689"/>
  <c r="C1689"/>
  <c r="D1688"/>
  <c r="C1688"/>
  <c r="D1687"/>
  <c r="C1687"/>
  <c r="D1686"/>
  <c r="C1686"/>
  <c r="D1685"/>
  <c r="C1685"/>
  <c r="D1684"/>
  <c r="C1684"/>
  <c r="D1683"/>
  <c r="C1683"/>
  <c r="D1682"/>
  <c r="C1682"/>
  <c r="D1681"/>
  <c r="C1681"/>
  <c r="D1680"/>
  <c r="C1680"/>
  <c r="D1679"/>
  <c r="C1679"/>
  <c r="D1678"/>
  <c r="C1678"/>
  <c r="D1677"/>
  <c r="C1677"/>
  <c r="D1676"/>
  <c r="C1676"/>
  <c r="D1675"/>
  <c r="C1675"/>
  <c r="D1674"/>
  <c r="C1674"/>
  <c r="D1673"/>
  <c r="C1673"/>
  <c r="D1672"/>
  <c r="C1672"/>
  <c r="D1671"/>
  <c r="C1671"/>
  <c r="D1670"/>
  <c r="C1670"/>
  <c r="D1669"/>
  <c r="C1669"/>
  <c r="D1668"/>
  <c r="C1668"/>
  <c r="D1667"/>
  <c r="C1667"/>
  <c r="D1666"/>
  <c r="C1666"/>
  <c r="D1665"/>
  <c r="C1665"/>
  <c r="D1664"/>
  <c r="C1664"/>
  <c r="D1663"/>
  <c r="C1663"/>
  <c r="D1662"/>
  <c r="C1662"/>
  <c r="D1661"/>
  <c r="C1661"/>
  <c r="D1660"/>
  <c r="C1660"/>
  <c r="D1659"/>
  <c r="C1659"/>
  <c r="D1658"/>
  <c r="C1658"/>
  <c r="D1657"/>
  <c r="C1657"/>
  <c r="D1656"/>
  <c r="C1656"/>
  <c r="D1655"/>
  <c r="C1655"/>
  <c r="D1654"/>
  <c r="C1654"/>
  <c r="D1653"/>
  <c r="C1653"/>
  <c r="D1652"/>
  <c r="C1652"/>
  <c r="D1651"/>
  <c r="C1651"/>
  <c r="D1650"/>
  <c r="C1650"/>
  <c r="D1649"/>
  <c r="C1649"/>
  <c r="D1648"/>
  <c r="C1648"/>
  <c r="D1647"/>
  <c r="C1647"/>
  <c r="D1646"/>
  <c r="C1646"/>
  <c r="D1645"/>
  <c r="C1645"/>
  <c r="D1644"/>
  <c r="C1644"/>
  <c r="D1643"/>
  <c r="C1643"/>
  <c r="D1642"/>
  <c r="C1642"/>
  <c r="D1641"/>
  <c r="C1641"/>
  <c r="D1640"/>
  <c r="C1640"/>
  <c r="D1639"/>
  <c r="C1639"/>
  <c r="D1638"/>
  <c r="C1638"/>
  <c r="D1637"/>
  <c r="C1637"/>
  <c r="D1636"/>
  <c r="C1636"/>
  <c r="D1635"/>
  <c r="C1635"/>
  <c r="D1634"/>
  <c r="C1634"/>
  <c r="D1633"/>
  <c r="C1633"/>
  <c r="D1632"/>
  <c r="C1632"/>
  <c r="D1631"/>
  <c r="C1631"/>
  <c r="D1630"/>
  <c r="C1630"/>
  <c r="D1629"/>
  <c r="C1629"/>
  <c r="D1628"/>
  <c r="C1628"/>
  <c r="D1627"/>
  <c r="C1627"/>
  <c r="D1626"/>
  <c r="C1626"/>
  <c r="D1625"/>
  <c r="C1625"/>
  <c r="D1624"/>
  <c r="C1624"/>
  <c r="D1623"/>
  <c r="C1623"/>
  <c r="D1622"/>
  <c r="C1622"/>
  <c r="D1621"/>
  <c r="C1621"/>
  <c r="D1620"/>
  <c r="C1620"/>
  <c r="D1619"/>
  <c r="C1619"/>
  <c r="D1618"/>
  <c r="C1618"/>
  <c r="D1617"/>
  <c r="C1617"/>
  <c r="D1616"/>
  <c r="C1616"/>
  <c r="D1615"/>
  <c r="C1615"/>
  <c r="D1614"/>
  <c r="C1614"/>
  <c r="D1613"/>
  <c r="C1613"/>
  <c r="D1612"/>
  <c r="C1612"/>
  <c r="D1611"/>
  <c r="C1611"/>
  <c r="D1610"/>
  <c r="C1610"/>
  <c r="D1609"/>
  <c r="C1609"/>
  <c r="D1608"/>
  <c r="C1608"/>
  <c r="D1607"/>
  <c r="C1607"/>
  <c r="D1606"/>
  <c r="C1606"/>
  <c r="D1605"/>
  <c r="C1605"/>
  <c r="D1604"/>
  <c r="C1604"/>
  <c r="D1603"/>
  <c r="C1603"/>
  <c r="D1602"/>
  <c r="C1602"/>
  <c r="D1601"/>
  <c r="C1601"/>
  <c r="D1600"/>
  <c r="C1600"/>
  <c r="D1599"/>
  <c r="C1599"/>
  <c r="D1598"/>
  <c r="C1598"/>
  <c r="D1597"/>
  <c r="C1597"/>
  <c r="D1596"/>
  <c r="C1596"/>
  <c r="D1595"/>
  <c r="C1595"/>
  <c r="D1594"/>
  <c r="C1594"/>
  <c r="D1593"/>
  <c r="C1593"/>
  <c r="D1592"/>
  <c r="C1592"/>
  <c r="D1591"/>
  <c r="C1591"/>
  <c r="D1590"/>
  <c r="C1590"/>
  <c r="D1589"/>
  <c r="C1589"/>
  <c r="D1588"/>
  <c r="C1588"/>
  <c r="D1587"/>
  <c r="C1587"/>
  <c r="D1586"/>
  <c r="C1586"/>
  <c r="D1585"/>
  <c r="C1585"/>
  <c r="D1584"/>
  <c r="C1584"/>
  <c r="D1583"/>
  <c r="C1583"/>
  <c r="D1582"/>
  <c r="C1582"/>
  <c r="D1581"/>
  <c r="C1581"/>
  <c r="D1580"/>
  <c r="C1580"/>
  <c r="D1579"/>
  <c r="C1579"/>
  <c r="D1578"/>
  <c r="C1578"/>
  <c r="D1577"/>
  <c r="C1577"/>
  <c r="D1576"/>
  <c r="C1576"/>
  <c r="D1575"/>
  <c r="C1575"/>
  <c r="D1574"/>
  <c r="C1574"/>
  <c r="D1573"/>
  <c r="C1573"/>
  <c r="D1572"/>
  <c r="C1572"/>
  <c r="D1571"/>
  <c r="C1571"/>
  <c r="D1570"/>
  <c r="C1570"/>
  <c r="D1569"/>
  <c r="C1569"/>
  <c r="D1568"/>
  <c r="C1568"/>
  <c r="D1567"/>
  <c r="C1567"/>
  <c r="D1566"/>
  <c r="C1566"/>
  <c r="D1565"/>
  <c r="C1565"/>
  <c r="D1564"/>
  <c r="C1564"/>
  <c r="D1563"/>
  <c r="C1563"/>
  <c r="D1562"/>
  <c r="C1562"/>
  <c r="D1561"/>
  <c r="C1561"/>
  <c r="D1560"/>
  <c r="C1560"/>
  <c r="D1559"/>
  <c r="C1559"/>
  <c r="D1558"/>
  <c r="C1558"/>
  <c r="D1557"/>
  <c r="C1557"/>
  <c r="D1556"/>
  <c r="C1556"/>
  <c r="D1555"/>
  <c r="C1555"/>
  <c r="D1554"/>
  <c r="C1554"/>
  <c r="D1553"/>
  <c r="C1553"/>
  <c r="D1552"/>
  <c r="C1552"/>
  <c r="D1551"/>
  <c r="C1551"/>
  <c r="D1550"/>
  <c r="C1550"/>
  <c r="D1549"/>
  <c r="C1549"/>
  <c r="D1548"/>
  <c r="C1548"/>
  <c r="D1547"/>
  <c r="C1547"/>
  <c r="D1546"/>
  <c r="C1546"/>
  <c r="D1545"/>
  <c r="C1545"/>
  <c r="D1544"/>
  <c r="C1544"/>
  <c r="D1543"/>
  <c r="C1543"/>
  <c r="D1542"/>
  <c r="C1542"/>
  <c r="D1541"/>
  <c r="C1541"/>
  <c r="D1540"/>
  <c r="C1540"/>
  <c r="D1539"/>
  <c r="C1539"/>
  <c r="D1538"/>
  <c r="C1538"/>
  <c r="D1537"/>
  <c r="C1537"/>
  <c r="D1536"/>
  <c r="C1536"/>
  <c r="D1535"/>
  <c r="C1535"/>
  <c r="D1534"/>
  <c r="C1534"/>
  <c r="D1533"/>
  <c r="C1533"/>
  <c r="D1532"/>
  <c r="C1532"/>
  <c r="D1531"/>
  <c r="C1531"/>
  <c r="D1530"/>
  <c r="C1530"/>
  <c r="D1529"/>
  <c r="C1529"/>
  <c r="D1528"/>
  <c r="C1528"/>
  <c r="D1527"/>
  <c r="C1527"/>
  <c r="D1526"/>
  <c r="C1526"/>
  <c r="D1525"/>
  <c r="C1525"/>
  <c r="D1524"/>
  <c r="C1524"/>
  <c r="D1523"/>
  <c r="C1523"/>
  <c r="D1522"/>
  <c r="C1522"/>
  <c r="D1521"/>
  <c r="C1521"/>
  <c r="D1520"/>
  <c r="C1520"/>
  <c r="D1519"/>
  <c r="C1519"/>
  <c r="D1518"/>
  <c r="C1518"/>
  <c r="D1517"/>
  <c r="C1517"/>
  <c r="D1516"/>
  <c r="C1516"/>
  <c r="D1515"/>
  <c r="C1515"/>
  <c r="D1514"/>
  <c r="C1514"/>
  <c r="D1513"/>
  <c r="C1513"/>
  <c r="D1512"/>
  <c r="C1512"/>
  <c r="D1511"/>
  <c r="C1511"/>
  <c r="D1510"/>
  <c r="C1510"/>
  <c r="D1509"/>
  <c r="C1509"/>
  <c r="D1508"/>
  <c r="C1508"/>
  <c r="D1507"/>
  <c r="C1507"/>
  <c r="D1506"/>
  <c r="C1506"/>
  <c r="D1505"/>
  <c r="C1505"/>
  <c r="D1504"/>
  <c r="C1504"/>
  <c r="D1503"/>
  <c r="C1503"/>
  <c r="D1502"/>
  <c r="C1502"/>
  <c r="D1501"/>
  <c r="C1501"/>
  <c r="D1500"/>
  <c r="C1500"/>
  <c r="D1499"/>
  <c r="C1499"/>
  <c r="D1498"/>
  <c r="C1498"/>
  <c r="D1497"/>
  <c r="C1497"/>
  <c r="D1496"/>
  <c r="C1496"/>
  <c r="D1495"/>
  <c r="C1495"/>
  <c r="D1494"/>
  <c r="C1494"/>
  <c r="D1493"/>
  <c r="C1493"/>
  <c r="D1492"/>
  <c r="C1492"/>
  <c r="D1491"/>
  <c r="C1491"/>
  <c r="D1490"/>
  <c r="C1490"/>
  <c r="D1489"/>
  <c r="C1489"/>
  <c r="D1488"/>
  <c r="C1488"/>
  <c r="D1487"/>
  <c r="C1487"/>
  <c r="D1486"/>
  <c r="C1486"/>
  <c r="D1485"/>
  <c r="C1485"/>
  <c r="D1484"/>
  <c r="C1484"/>
  <c r="D1483"/>
  <c r="C1483"/>
  <c r="D1482"/>
  <c r="C1482"/>
  <c r="D1481"/>
  <c r="C1481"/>
  <c r="D1480"/>
  <c r="C1480"/>
  <c r="D1479"/>
  <c r="C1479"/>
  <c r="D1478"/>
  <c r="C1478"/>
  <c r="D1477"/>
  <c r="C1477"/>
  <c r="D1476"/>
  <c r="C1476"/>
  <c r="D1475"/>
  <c r="C1475"/>
  <c r="D1474"/>
  <c r="C1474"/>
  <c r="D1473"/>
  <c r="C1473"/>
  <c r="D1472"/>
  <c r="C1472"/>
  <c r="D1471"/>
  <c r="C1471"/>
  <c r="D1470"/>
  <c r="C1470"/>
  <c r="D1469"/>
  <c r="C1469"/>
  <c r="D1468"/>
  <c r="C1468"/>
  <c r="D1467"/>
  <c r="C1467"/>
  <c r="D1466"/>
  <c r="C1466"/>
  <c r="D1465"/>
  <c r="C1465"/>
  <c r="D1464"/>
  <c r="C1464"/>
  <c r="D1463"/>
  <c r="C1463"/>
  <c r="D1462"/>
  <c r="C1462"/>
  <c r="D1461"/>
  <c r="C1461"/>
  <c r="D1460"/>
  <c r="C1460"/>
  <c r="D1459"/>
  <c r="C1459"/>
  <c r="D1458"/>
  <c r="C1458"/>
  <c r="D1457"/>
  <c r="C1457"/>
  <c r="D1456"/>
  <c r="C1456"/>
  <c r="D1455"/>
  <c r="C1455"/>
  <c r="D1454"/>
  <c r="C1454"/>
  <c r="D1453"/>
  <c r="C1453"/>
  <c r="D1452"/>
  <c r="C1452"/>
  <c r="D1451"/>
  <c r="C1451"/>
  <c r="D1450"/>
  <c r="C1450"/>
  <c r="D1449"/>
  <c r="C1449"/>
  <c r="D1448"/>
  <c r="C1448"/>
  <c r="D1447"/>
  <c r="C1447"/>
  <c r="D1446"/>
  <c r="C1446"/>
  <c r="D1445"/>
  <c r="C1445"/>
  <c r="D1444"/>
  <c r="C1444"/>
  <c r="D1443"/>
  <c r="C1443"/>
  <c r="D1442"/>
  <c r="C1442"/>
  <c r="D1441"/>
  <c r="C1441"/>
  <c r="D1440"/>
  <c r="C1440"/>
  <c r="D1439"/>
  <c r="C1439"/>
  <c r="D1438"/>
  <c r="C1438"/>
  <c r="D1437"/>
  <c r="C1437"/>
  <c r="D1436"/>
  <c r="C1436"/>
  <c r="D1435"/>
  <c r="C1435"/>
  <c r="D1434"/>
  <c r="C1434"/>
  <c r="D1433"/>
  <c r="C1433"/>
  <c r="D1432"/>
  <c r="C1432"/>
  <c r="D1431"/>
  <c r="C1431"/>
  <c r="D1430"/>
  <c r="C1430"/>
  <c r="D1429"/>
  <c r="C1429"/>
  <c r="D1428"/>
  <c r="C1428"/>
  <c r="D1427"/>
  <c r="C1427"/>
  <c r="D1426"/>
  <c r="C1426"/>
  <c r="D1425"/>
  <c r="C1425"/>
  <c r="D1424"/>
  <c r="C1424"/>
  <c r="D1423"/>
  <c r="C1423"/>
  <c r="D1422"/>
  <c r="C1422"/>
  <c r="D1421"/>
  <c r="C1421"/>
  <c r="D1420"/>
  <c r="C1420"/>
  <c r="D1419"/>
  <c r="C1419"/>
  <c r="D1418"/>
  <c r="C1418"/>
  <c r="D1417"/>
  <c r="C1417"/>
  <c r="D1416"/>
  <c r="C1416"/>
  <c r="D1415"/>
  <c r="C1415"/>
  <c r="D1414"/>
  <c r="C1414"/>
  <c r="D1413"/>
  <c r="C1413"/>
  <c r="D1412"/>
  <c r="C1412"/>
  <c r="D1411"/>
  <c r="C1411"/>
  <c r="D1410"/>
  <c r="C1410"/>
  <c r="D1409"/>
  <c r="C1409"/>
  <c r="D1408"/>
  <c r="C1408"/>
  <c r="D1407"/>
  <c r="C1407"/>
  <c r="D1406"/>
  <c r="C1406"/>
  <c r="D1405"/>
  <c r="C1405"/>
  <c r="D1404"/>
  <c r="C1404"/>
  <c r="D1403"/>
  <c r="C1403"/>
  <c r="D1402"/>
  <c r="C1402"/>
  <c r="D1401"/>
  <c r="C1401"/>
  <c r="D1400"/>
  <c r="C1400"/>
  <c r="D1399"/>
  <c r="C1399"/>
  <c r="D1398"/>
  <c r="C1398"/>
  <c r="D1397"/>
  <c r="C1397"/>
  <c r="D1396"/>
  <c r="C1396"/>
  <c r="D1395"/>
  <c r="C1395"/>
  <c r="D1394"/>
  <c r="C1394"/>
  <c r="D1393"/>
  <c r="C1393"/>
  <c r="D1392"/>
  <c r="C1392"/>
  <c r="D1391"/>
  <c r="C1391"/>
  <c r="D1390"/>
  <c r="C1390"/>
  <c r="D1389"/>
  <c r="C1389"/>
  <c r="D1388"/>
  <c r="C1388"/>
  <c r="D1387"/>
  <c r="C1387"/>
  <c r="D1386"/>
  <c r="C1386"/>
  <c r="D1385"/>
  <c r="C1385"/>
  <c r="D1384"/>
  <c r="C1384"/>
  <c r="D1383"/>
  <c r="C1383"/>
  <c r="D1382"/>
  <c r="C1382"/>
  <c r="D1381"/>
  <c r="C1381"/>
  <c r="D1380"/>
  <c r="C1380"/>
  <c r="D1379"/>
  <c r="C1379"/>
  <c r="D1378"/>
  <c r="C1378"/>
  <c r="D1377"/>
  <c r="C1377"/>
  <c r="D1376"/>
  <c r="C1376"/>
  <c r="D1375"/>
  <c r="C1375"/>
  <c r="D1374"/>
  <c r="C1374"/>
  <c r="D1373"/>
  <c r="C1373"/>
  <c r="D1372"/>
  <c r="C1372"/>
  <c r="D1371"/>
  <c r="C1371"/>
  <c r="D1370"/>
  <c r="C1370"/>
  <c r="D1369"/>
  <c r="C1369"/>
  <c r="D1368"/>
  <c r="C1368"/>
  <c r="D1367"/>
  <c r="C1367"/>
  <c r="D1366"/>
  <c r="C1366"/>
  <c r="D1365"/>
  <c r="C1365"/>
  <c r="D1364"/>
  <c r="C1364"/>
  <c r="D1363"/>
  <c r="C1363"/>
  <c r="D1362"/>
  <c r="C1362"/>
  <c r="D1361"/>
  <c r="C1361"/>
  <c r="D1360"/>
  <c r="C1360"/>
  <c r="D1359"/>
  <c r="C1359"/>
  <c r="D1358"/>
  <c r="C1358"/>
  <c r="D1357"/>
  <c r="C1357"/>
  <c r="D1356"/>
  <c r="C1356"/>
  <c r="D1355"/>
  <c r="C1355"/>
  <c r="D1354"/>
  <c r="C1354"/>
  <c r="D1353"/>
  <c r="C1353"/>
  <c r="D1352"/>
  <c r="C1352"/>
  <c r="D1351"/>
  <c r="C1351"/>
  <c r="D1350"/>
  <c r="C1350"/>
  <c r="D1349"/>
  <c r="C1349"/>
  <c r="D1348"/>
  <c r="C1348"/>
  <c r="D1347"/>
  <c r="C1347"/>
  <c r="D1346"/>
  <c r="C1346"/>
  <c r="D1345"/>
  <c r="C1345"/>
  <c r="D1344"/>
  <c r="C1344"/>
  <c r="D1343"/>
  <c r="C1343"/>
  <c r="D1342"/>
  <c r="C1342"/>
  <c r="D1341"/>
  <c r="C1341"/>
  <c r="D1340"/>
  <c r="C1340"/>
  <c r="D1339"/>
  <c r="C1339"/>
  <c r="D1338"/>
  <c r="C1338"/>
  <c r="D1337"/>
  <c r="C1337"/>
  <c r="D1336"/>
  <c r="C1336"/>
  <c r="D1335"/>
  <c r="C1335"/>
  <c r="D1334"/>
  <c r="C1334"/>
  <c r="D1333"/>
  <c r="C1333"/>
  <c r="D1332"/>
  <c r="C1332"/>
  <c r="D1331"/>
  <c r="C1331"/>
  <c r="D1330"/>
  <c r="C1330"/>
  <c r="D1329"/>
  <c r="C1329"/>
  <c r="D1328"/>
  <c r="C1328"/>
  <c r="D1327"/>
  <c r="C1327"/>
  <c r="D1326"/>
  <c r="C1326"/>
  <c r="D1325"/>
  <c r="C1325"/>
  <c r="D1324"/>
  <c r="C1324"/>
  <c r="D1323"/>
  <c r="C1323"/>
  <c r="D1322"/>
  <c r="C1322"/>
  <c r="D1321"/>
  <c r="C1321"/>
  <c r="D1320"/>
  <c r="C1320"/>
  <c r="D1319"/>
  <c r="C1319"/>
  <c r="D1318"/>
  <c r="C1318"/>
  <c r="D1317"/>
  <c r="C1317"/>
  <c r="D1316"/>
  <c r="C1316"/>
  <c r="D1315"/>
  <c r="C1315"/>
  <c r="D1314"/>
  <c r="C1314"/>
  <c r="D1313"/>
  <c r="C1313"/>
  <c r="D1312"/>
  <c r="C1312"/>
  <c r="D1311"/>
  <c r="C1311"/>
  <c r="D1310"/>
  <c r="C1310"/>
  <c r="D1309"/>
  <c r="C1309"/>
  <c r="D1308"/>
  <c r="C1308"/>
  <c r="D1307"/>
  <c r="C1307"/>
  <c r="D1306"/>
  <c r="C1306"/>
  <c r="D1305"/>
  <c r="C1305"/>
  <c r="D1304"/>
  <c r="C1304"/>
  <c r="D1303"/>
  <c r="C1303"/>
  <c r="D1302"/>
  <c r="C1302"/>
  <c r="D1301"/>
  <c r="C1301"/>
  <c r="D1300"/>
  <c r="C1300"/>
  <c r="D1299"/>
  <c r="C1299"/>
  <c r="D1298"/>
  <c r="C1298"/>
  <c r="D1297"/>
  <c r="C1297"/>
  <c r="D1296"/>
  <c r="C1296"/>
  <c r="D1295"/>
  <c r="C1295"/>
  <c r="D1294"/>
  <c r="C1294"/>
  <c r="D1293"/>
  <c r="C1293"/>
  <c r="D1292"/>
  <c r="C1292"/>
  <c r="D1291"/>
  <c r="C1291"/>
  <c r="D1290"/>
  <c r="C1290"/>
  <c r="D1289"/>
  <c r="C1289"/>
  <c r="D1288"/>
  <c r="C1288"/>
  <c r="D1287"/>
  <c r="C1287"/>
  <c r="D1286"/>
  <c r="C1286"/>
  <c r="D1285"/>
  <c r="C1285"/>
  <c r="D1284"/>
  <c r="C1284"/>
  <c r="D1283"/>
  <c r="C1283"/>
  <c r="D1282"/>
  <c r="C1282"/>
  <c r="D1281"/>
  <c r="C1281"/>
  <c r="D1280"/>
  <c r="C1280"/>
  <c r="D1279"/>
  <c r="C1279"/>
  <c r="D1278"/>
  <c r="C1278"/>
  <c r="D1277"/>
  <c r="C1277"/>
  <c r="D1276"/>
  <c r="C1276"/>
  <c r="D1275"/>
  <c r="C1275"/>
  <c r="D1274"/>
  <c r="C1274"/>
  <c r="D1273"/>
  <c r="C1273"/>
  <c r="D1272"/>
  <c r="C1272"/>
  <c r="D1271"/>
  <c r="C1271"/>
  <c r="D1270"/>
  <c r="C1270"/>
  <c r="D1269"/>
  <c r="C1269"/>
  <c r="D1268"/>
  <c r="C1268"/>
  <c r="D1267"/>
  <c r="C1267"/>
  <c r="D1266"/>
  <c r="C1266"/>
  <c r="D1265"/>
  <c r="C1265"/>
  <c r="D1264"/>
  <c r="C1264"/>
  <c r="D1263"/>
  <c r="C1263"/>
  <c r="D1262"/>
  <c r="C1262"/>
  <c r="D1261"/>
  <c r="C1261"/>
  <c r="D1260"/>
  <c r="C1260"/>
  <c r="D1259"/>
  <c r="C1259"/>
  <c r="D1258"/>
  <c r="C1258"/>
  <c r="D1257"/>
  <c r="C1257"/>
  <c r="D1256"/>
  <c r="C1256"/>
  <c r="D1255"/>
  <c r="C1255"/>
  <c r="D1254"/>
  <c r="C1254"/>
  <c r="D1253"/>
  <c r="C1253"/>
  <c r="D1252"/>
  <c r="C1252"/>
  <c r="D1251"/>
  <c r="C1251"/>
  <c r="D1250"/>
  <c r="C1250"/>
  <c r="D1249"/>
  <c r="C1249"/>
  <c r="D1248"/>
  <c r="C1248"/>
  <c r="D1247"/>
  <c r="C1247"/>
  <c r="D1246"/>
  <c r="C1246"/>
  <c r="D1245"/>
  <c r="C1245"/>
  <c r="D1244"/>
  <c r="C1244"/>
  <c r="D1243"/>
  <c r="C1243"/>
  <c r="D1242"/>
  <c r="C1242"/>
  <c r="D1241"/>
  <c r="C1241"/>
  <c r="D1240"/>
  <c r="C1240"/>
  <c r="D1239"/>
  <c r="C1239"/>
  <c r="D1238"/>
  <c r="C1238"/>
  <c r="D1237"/>
  <c r="C1237"/>
  <c r="D1236"/>
  <c r="C1236"/>
  <c r="D1235"/>
  <c r="C1235"/>
  <c r="D1234"/>
  <c r="C1234"/>
  <c r="D1233"/>
  <c r="C1233"/>
  <c r="D1232"/>
  <c r="C1232"/>
  <c r="D1231"/>
  <c r="C1231"/>
  <c r="D1230"/>
  <c r="C1230"/>
  <c r="D1229"/>
  <c r="C1229"/>
  <c r="D1228"/>
  <c r="C1228"/>
  <c r="D1227"/>
  <c r="C1227"/>
  <c r="D1226"/>
  <c r="C1226"/>
  <c r="D1225"/>
  <c r="C1225"/>
  <c r="D1224"/>
  <c r="C1224"/>
  <c r="D1223"/>
  <c r="C1223"/>
  <c r="D1222"/>
  <c r="C1222"/>
  <c r="D1221"/>
  <c r="C1221"/>
  <c r="D1220"/>
  <c r="C1220"/>
  <c r="D1219"/>
  <c r="C1219"/>
  <c r="D1218"/>
  <c r="C1218"/>
  <c r="D1217"/>
  <c r="C1217"/>
  <c r="D1216"/>
  <c r="C1216"/>
  <c r="D1215"/>
  <c r="C1215"/>
  <c r="D1214"/>
  <c r="C1214"/>
  <c r="D1213"/>
  <c r="C1213"/>
  <c r="D1212"/>
  <c r="C1212"/>
  <c r="D1211"/>
  <c r="C1211"/>
  <c r="D1210"/>
  <c r="C1210"/>
  <c r="D1209"/>
  <c r="C1209"/>
  <c r="D1208"/>
  <c r="C1208"/>
  <c r="D1207"/>
  <c r="C1207"/>
  <c r="D1206"/>
  <c r="C1206"/>
  <c r="D1205"/>
  <c r="C1205"/>
  <c r="D1204"/>
  <c r="C1204"/>
  <c r="D1203"/>
  <c r="C1203"/>
  <c r="D1202"/>
  <c r="C1202"/>
  <c r="D1201"/>
  <c r="C1201"/>
  <c r="D1200"/>
  <c r="C1200"/>
  <c r="D1199"/>
  <c r="C1199"/>
  <c r="D1198"/>
  <c r="C1198"/>
  <c r="D1197"/>
  <c r="C1197"/>
  <c r="D1196"/>
  <c r="C1196"/>
  <c r="D1195"/>
  <c r="C1195"/>
  <c r="D1194"/>
  <c r="C1194"/>
  <c r="D1193"/>
  <c r="C1193"/>
  <c r="D1192"/>
  <c r="C1192"/>
  <c r="D1191"/>
  <c r="C1191"/>
  <c r="D1190"/>
  <c r="C1190"/>
  <c r="D1189"/>
  <c r="C1189"/>
  <c r="D1188"/>
  <c r="C1188"/>
  <c r="D1187"/>
  <c r="C1187"/>
  <c r="D1186"/>
  <c r="C1186"/>
  <c r="D1185"/>
  <c r="C1185"/>
  <c r="D1184"/>
  <c r="C1184"/>
  <c r="D1183"/>
  <c r="C1183"/>
  <c r="D1182"/>
  <c r="C1182"/>
  <c r="D1181"/>
  <c r="C1181"/>
  <c r="D1180"/>
  <c r="C1180"/>
  <c r="D1179"/>
  <c r="C1179"/>
  <c r="D1178"/>
  <c r="C1178"/>
  <c r="D1177"/>
  <c r="C1177"/>
  <c r="D1176"/>
  <c r="C1176"/>
  <c r="D1175"/>
  <c r="C1175"/>
  <c r="D1174"/>
  <c r="C1174"/>
  <c r="D1173"/>
  <c r="C1173"/>
  <c r="D1172"/>
  <c r="C1172"/>
  <c r="D1171"/>
  <c r="C1171"/>
  <c r="D1170"/>
  <c r="C1170"/>
  <c r="D1169"/>
  <c r="C1169"/>
  <c r="D1168"/>
  <c r="C1168"/>
  <c r="D1167"/>
  <c r="C1167"/>
  <c r="D1166"/>
  <c r="C1166"/>
  <c r="D1165"/>
  <c r="C1165"/>
  <c r="D1164"/>
  <c r="C1164"/>
  <c r="D1163"/>
  <c r="C1163"/>
  <c r="D1162"/>
  <c r="C1162"/>
  <c r="D1161"/>
  <c r="C1161"/>
  <c r="D1160"/>
  <c r="C1160"/>
  <c r="D1159"/>
  <c r="C1159"/>
  <c r="D1158"/>
  <c r="C1158"/>
  <c r="D1157"/>
  <c r="C1157"/>
  <c r="D1156"/>
  <c r="C1156"/>
  <c r="D1155"/>
  <c r="C1155"/>
  <c r="D1154"/>
  <c r="C1154"/>
  <c r="D1153"/>
  <c r="C1153"/>
  <c r="D1152"/>
  <c r="C1152"/>
  <c r="D1151"/>
  <c r="C1151"/>
  <c r="D1150"/>
  <c r="C1150"/>
  <c r="D1149"/>
  <c r="C1149"/>
  <c r="D1148"/>
  <c r="C1148"/>
  <c r="D1147"/>
  <c r="C1147"/>
  <c r="D1146"/>
  <c r="C1146"/>
  <c r="D1145"/>
  <c r="C1145"/>
  <c r="D1144"/>
  <c r="C1144"/>
  <c r="D1143"/>
  <c r="C1143"/>
  <c r="D1142"/>
  <c r="C1142"/>
  <c r="D1141"/>
  <c r="C1141"/>
  <c r="D1140"/>
  <c r="C1140"/>
  <c r="D1139"/>
  <c r="C1139"/>
  <c r="D1138"/>
  <c r="C1138"/>
  <c r="D1137"/>
  <c r="C1137"/>
  <c r="D1136"/>
  <c r="C1136"/>
  <c r="D1135"/>
  <c r="C1135"/>
  <c r="D1134"/>
  <c r="C1134"/>
  <c r="D1133"/>
  <c r="C1133"/>
  <c r="D1132"/>
  <c r="C1132"/>
  <c r="D1131"/>
  <c r="C1131"/>
  <c r="D1130"/>
  <c r="C1130"/>
  <c r="D1129"/>
  <c r="C1129"/>
  <c r="D1128"/>
  <c r="C1128"/>
  <c r="D1127"/>
  <c r="C1127"/>
  <c r="D1126"/>
  <c r="C1126"/>
  <c r="D1125"/>
  <c r="C1125"/>
  <c r="D1124"/>
  <c r="C1124"/>
  <c r="D1123"/>
  <c r="C1123"/>
  <c r="D1122"/>
  <c r="C1122"/>
  <c r="D1121"/>
  <c r="C1121"/>
  <c r="D1120"/>
  <c r="C1120"/>
  <c r="D1119"/>
  <c r="C1119"/>
  <c r="D1118"/>
  <c r="C1118"/>
  <c r="D1117"/>
  <c r="C1117"/>
  <c r="D1116"/>
  <c r="C1116"/>
  <c r="D1115"/>
  <c r="C1115"/>
  <c r="D1114"/>
  <c r="C1114"/>
  <c r="D1113"/>
  <c r="C1113"/>
  <c r="D1112"/>
  <c r="C1112"/>
  <c r="D1111"/>
  <c r="C1111"/>
  <c r="D1110"/>
  <c r="C1110"/>
  <c r="D1109"/>
  <c r="C1109"/>
  <c r="D1108"/>
  <c r="C1108"/>
  <c r="D1107"/>
  <c r="C1107"/>
  <c r="D1106"/>
  <c r="C1106"/>
  <c r="D1105"/>
  <c r="C1105"/>
  <c r="D1104"/>
  <c r="C1104"/>
  <c r="D1103"/>
  <c r="C1103"/>
  <c r="D1102"/>
  <c r="C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C1067"/>
  <c r="D1066"/>
  <c r="C1066"/>
  <c r="D1065"/>
  <c r="C1065"/>
  <c r="D1064"/>
  <c r="C1064"/>
  <c r="D1063"/>
  <c r="C1063"/>
  <c r="D1062"/>
  <c r="C1062"/>
  <c r="D1061"/>
  <c r="C1061"/>
  <c r="D1060"/>
  <c r="C1060"/>
  <c r="D1059"/>
  <c r="C1059"/>
  <c r="D1058"/>
  <c r="C1058"/>
  <c r="D1057"/>
  <c r="C1057"/>
  <c r="D1056"/>
  <c r="C1056"/>
  <c r="D1055"/>
  <c r="C1055"/>
  <c r="D1054"/>
  <c r="C1054"/>
  <c r="D1053"/>
  <c r="C1053"/>
  <c r="D1052"/>
  <c r="C1052"/>
  <c r="D1051"/>
  <c r="C1051"/>
  <c r="D1050"/>
  <c r="C1050"/>
  <c r="D1049"/>
  <c r="C1049"/>
  <c r="D1048"/>
  <c r="C1048"/>
  <c r="D1047"/>
  <c r="C1047"/>
  <c r="D1046"/>
  <c r="C1046"/>
  <c r="D1045"/>
  <c r="C1045"/>
  <c r="D1044"/>
  <c r="C1044"/>
  <c r="D1043"/>
  <c r="C1043"/>
  <c r="D1042"/>
  <c r="C1042"/>
  <c r="D1041"/>
  <c r="C1041"/>
  <c r="D1040"/>
  <c r="C1040"/>
  <c r="D1039"/>
  <c r="C1039"/>
  <c r="D1038"/>
  <c r="C1038"/>
  <c r="D1037"/>
  <c r="C1037"/>
  <c r="D1036"/>
  <c r="C1036"/>
  <c r="D1035"/>
  <c r="C1035"/>
  <c r="D1034"/>
  <c r="C1034"/>
  <c r="D1033"/>
  <c r="C1033"/>
  <c r="D1032"/>
  <c r="C1032"/>
  <c r="D1031"/>
  <c r="C1031"/>
  <c r="D1030"/>
  <c r="C1030"/>
  <c r="D1029"/>
  <c r="C1029"/>
  <c r="D1028"/>
  <c r="C1028"/>
  <c r="D1027"/>
  <c r="C1027"/>
  <c r="D1026"/>
  <c r="C1026"/>
  <c r="D1025"/>
  <c r="C1025"/>
  <c r="D1024"/>
  <c r="C1024"/>
  <c r="D1023"/>
  <c r="C1023"/>
  <c r="D1022"/>
  <c r="C1022"/>
  <c r="D1021"/>
  <c r="C1021"/>
  <c r="D1020"/>
  <c r="C1020"/>
  <c r="D1019"/>
  <c r="C1019"/>
  <c r="D1018"/>
  <c r="C1018"/>
  <c r="D1017"/>
  <c r="C1017"/>
  <c r="D1016"/>
  <c r="C1016"/>
  <c r="D1015"/>
  <c r="C1015"/>
  <c r="D1014"/>
  <c r="C1014"/>
  <c r="D1013"/>
  <c r="C1013"/>
  <c r="D1012"/>
  <c r="C1012"/>
  <c r="D1011"/>
  <c r="C1011"/>
  <c r="D1010"/>
  <c r="C1010"/>
  <c r="D1009"/>
  <c r="C1009"/>
  <c r="D1008"/>
  <c r="C1008"/>
  <c r="D1007"/>
  <c r="C1007"/>
  <c r="D1006"/>
  <c r="C1006"/>
  <c r="D1005"/>
  <c r="C1005"/>
  <c r="D1004"/>
  <c r="C1004"/>
  <c r="D1003"/>
  <c r="C1003"/>
  <c r="D1002"/>
  <c r="C1002"/>
  <c r="D1001"/>
  <c r="C1001"/>
  <c r="D1000"/>
  <c r="C1000"/>
  <c r="D999"/>
  <c r="C999"/>
  <c r="D998"/>
  <c r="C998"/>
  <c r="D997"/>
  <c r="C997"/>
  <c r="D996"/>
  <c r="C996"/>
  <c r="D995"/>
  <c r="C995"/>
  <c r="D994"/>
  <c r="C994"/>
  <c r="D993"/>
  <c r="C993"/>
  <c r="D992"/>
  <c r="C992"/>
  <c r="D991"/>
  <c r="C991"/>
  <c r="D990"/>
  <c r="C990"/>
  <c r="D989"/>
  <c r="C989"/>
  <c r="D988"/>
  <c r="C988"/>
  <c r="D987"/>
  <c r="C987"/>
  <c r="D986"/>
  <c r="C986"/>
  <c r="D985"/>
  <c r="C985"/>
  <c r="D984"/>
  <c r="C984"/>
  <c r="D983"/>
  <c r="C983"/>
  <c r="D982"/>
  <c r="C982"/>
  <c r="D981"/>
  <c r="C981"/>
  <c r="D980"/>
  <c r="C980"/>
  <c r="D979"/>
  <c r="C979"/>
  <c r="D978"/>
  <c r="C978"/>
  <c r="D977"/>
  <c r="C977"/>
  <c r="D976"/>
  <c r="C976"/>
  <c r="D975"/>
  <c r="C975"/>
  <c r="D974"/>
  <c r="C974"/>
  <c r="D973"/>
  <c r="C973"/>
  <c r="D972"/>
  <c r="C972"/>
  <c r="D971"/>
  <c r="C971"/>
  <c r="D970"/>
  <c r="C970"/>
  <c r="D969"/>
  <c r="C969"/>
  <c r="D968"/>
  <c r="C968"/>
  <c r="D967"/>
  <c r="C967"/>
  <c r="D966"/>
  <c r="C966"/>
  <c r="D965"/>
  <c r="C965"/>
  <c r="D964"/>
  <c r="C964"/>
  <c r="D963"/>
  <c r="C963"/>
  <c r="D962"/>
  <c r="C962"/>
  <c r="D961"/>
  <c r="C961"/>
  <c r="D960"/>
  <c r="C960"/>
  <c r="D959"/>
  <c r="C959"/>
  <c r="D958"/>
  <c r="C958"/>
  <c r="D957"/>
  <c r="C957"/>
  <c r="D956"/>
  <c r="C956"/>
  <c r="D955"/>
  <c r="C955"/>
  <c r="D954"/>
  <c r="C954"/>
  <c r="D953"/>
  <c r="C953"/>
  <c r="D952"/>
  <c r="C952"/>
  <c r="D951"/>
  <c r="C951"/>
  <c r="D950"/>
  <c r="C950"/>
  <c r="D949"/>
  <c r="C949"/>
  <c r="D948"/>
  <c r="C948"/>
  <c r="D947"/>
  <c r="C947"/>
  <c r="D946"/>
  <c r="C946"/>
  <c r="D945"/>
  <c r="C945"/>
  <c r="D944"/>
  <c r="C944"/>
  <c r="D943"/>
  <c r="C943"/>
  <c r="D942"/>
  <c r="C942"/>
  <c r="D941"/>
  <c r="C941"/>
  <c r="D940"/>
  <c r="C940"/>
  <c r="D939"/>
  <c r="C939"/>
  <c r="D938"/>
  <c r="C938"/>
  <c r="D937"/>
  <c r="C937"/>
  <c r="D936"/>
  <c r="C936"/>
  <c r="D935"/>
  <c r="C935"/>
  <c r="D934"/>
  <c r="C934"/>
  <c r="D933"/>
  <c r="C933"/>
  <c r="D932"/>
  <c r="C932"/>
  <c r="D931"/>
  <c r="C931"/>
  <c r="D930"/>
  <c r="C930"/>
  <c r="D929"/>
  <c r="C929"/>
  <c r="D928"/>
  <c r="C928"/>
  <c r="D927"/>
  <c r="C927"/>
  <c r="D926"/>
  <c r="C926"/>
  <c r="D925"/>
  <c r="C925"/>
  <c r="D924"/>
  <c r="C924"/>
  <c r="D923"/>
  <c r="C923"/>
  <c r="D922"/>
  <c r="C922"/>
  <c r="D921"/>
  <c r="C921"/>
  <c r="D920"/>
  <c r="C920"/>
  <c r="D919"/>
  <c r="C919"/>
  <c r="D918"/>
  <c r="C918"/>
  <c r="D917"/>
  <c r="C917"/>
  <c r="D916"/>
  <c r="C916"/>
  <c r="D915"/>
  <c r="C915"/>
  <c r="D914"/>
  <c r="C914"/>
  <c r="D913"/>
  <c r="C913"/>
  <c r="D912"/>
  <c r="C912"/>
  <c r="D911"/>
  <c r="C911"/>
  <c r="D910"/>
  <c r="C910"/>
  <c r="D909"/>
  <c r="C909"/>
  <c r="D908"/>
  <c r="C908"/>
  <c r="D907"/>
  <c r="C907"/>
  <c r="D906"/>
  <c r="C906"/>
  <c r="D905"/>
  <c r="C905"/>
  <c r="D904"/>
  <c r="C904"/>
  <c r="D903"/>
  <c r="C903"/>
  <c r="D902"/>
  <c r="C902"/>
  <c r="D901"/>
  <c r="C901"/>
  <c r="D900"/>
  <c r="C900"/>
  <c r="D899"/>
  <c r="C899"/>
  <c r="D898"/>
  <c r="C898"/>
  <c r="D897"/>
  <c r="C897"/>
  <c r="D896"/>
  <c r="C896"/>
  <c r="D895"/>
  <c r="C895"/>
  <c r="D894"/>
  <c r="C894"/>
  <c r="D893"/>
  <c r="C893"/>
  <c r="D892"/>
  <c r="C892"/>
  <c r="D891"/>
  <c r="C891"/>
  <c r="D890"/>
  <c r="C890"/>
  <c r="D889"/>
  <c r="C889"/>
  <c r="D888"/>
  <c r="C888"/>
  <c r="D887"/>
  <c r="C887"/>
  <c r="D886"/>
  <c r="C886"/>
  <c r="D885"/>
  <c r="C885"/>
  <c r="D884"/>
  <c r="C884"/>
  <c r="D883"/>
  <c r="C883"/>
  <c r="D882"/>
  <c r="C882"/>
  <c r="D881"/>
  <c r="C881"/>
  <c r="D880"/>
  <c r="C880"/>
  <c r="D879"/>
  <c r="C879"/>
  <c r="D878"/>
  <c r="C878"/>
  <c r="D877"/>
  <c r="C877"/>
  <c r="D876"/>
  <c r="C876"/>
  <c r="D875"/>
  <c r="C875"/>
  <c r="D874"/>
  <c r="C874"/>
  <c r="D873"/>
  <c r="C873"/>
  <c r="D872"/>
  <c r="C872"/>
  <c r="D871"/>
  <c r="C871"/>
  <c r="D870"/>
  <c r="C870"/>
  <c r="D869"/>
  <c r="C869"/>
  <c r="D868"/>
  <c r="C868"/>
  <c r="D867"/>
  <c r="C867"/>
  <c r="D866"/>
  <c r="C866"/>
  <c r="D865"/>
  <c r="C865"/>
  <c r="D864"/>
  <c r="C864"/>
  <c r="D863"/>
  <c r="C863"/>
  <c r="D862"/>
  <c r="C862"/>
  <c r="D861"/>
  <c r="C861"/>
  <c r="D860"/>
  <c r="C860"/>
  <c r="D859"/>
  <c r="C859"/>
  <c r="D858"/>
  <c r="C858"/>
  <c r="D857"/>
  <c r="C857"/>
  <c r="D856"/>
  <c r="C856"/>
  <c r="D855"/>
  <c r="C855"/>
  <c r="D854"/>
  <c r="C854"/>
  <c r="D853"/>
  <c r="C853"/>
  <c r="D852"/>
  <c r="C852"/>
  <c r="D851"/>
  <c r="C851"/>
  <c r="D850"/>
  <c r="C850"/>
  <c r="D849"/>
  <c r="C849"/>
  <c r="D848"/>
  <c r="C848"/>
  <c r="D847"/>
  <c r="C847"/>
  <c r="D846"/>
  <c r="C846"/>
  <c r="D845"/>
  <c r="C845"/>
  <c r="D844"/>
  <c r="C844"/>
  <c r="D843"/>
  <c r="C843"/>
  <c r="D842"/>
  <c r="C842"/>
  <c r="D841"/>
  <c r="C841"/>
  <c r="D840"/>
  <c r="C840"/>
  <c r="D839"/>
  <c r="C839"/>
  <c r="D838"/>
  <c r="C838"/>
  <c r="D837"/>
  <c r="C837"/>
  <c r="D836"/>
  <c r="C836"/>
  <c r="D835"/>
  <c r="C835"/>
  <c r="D834"/>
  <c r="C834"/>
  <c r="D833"/>
  <c r="C833"/>
  <c r="D832"/>
  <c r="C832"/>
  <c r="D831"/>
  <c r="C831"/>
  <c r="D830"/>
  <c r="C830"/>
  <c r="D829"/>
  <c r="C829"/>
  <c r="D828"/>
  <c r="C828"/>
  <c r="D827"/>
  <c r="C827"/>
  <c r="D826"/>
  <c r="C826"/>
  <c r="D825"/>
  <c r="C825"/>
  <c r="D824"/>
  <c r="C824"/>
  <c r="D823"/>
  <c r="C823"/>
  <c r="D822"/>
  <c r="C822"/>
  <c r="D821"/>
  <c r="C821"/>
  <c r="D820"/>
  <c r="C820"/>
  <c r="D819"/>
  <c r="C819"/>
  <c r="D818"/>
  <c r="C818"/>
  <c r="D817"/>
  <c r="C817"/>
  <c r="D816"/>
  <c r="C816"/>
  <c r="D815"/>
  <c r="C815"/>
  <c r="D814"/>
  <c r="C814"/>
  <c r="D813"/>
  <c r="C813"/>
  <c r="D812"/>
  <c r="C812"/>
  <c r="D811"/>
  <c r="C811"/>
  <c r="D810"/>
  <c r="C810"/>
  <c r="D809"/>
  <c r="C809"/>
  <c r="D808"/>
  <c r="C808"/>
  <c r="D807"/>
  <c r="C807"/>
  <c r="D806"/>
  <c r="C806"/>
  <c r="D805"/>
  <c r="C805"/>
  <c r="D804"/>
  <c r="C804"/>
  <c r="D803"/>
  <c r="C803"/>
  <c r="D802"/>
  <c r="C802"/>
  <c r="D801"/>
  <c r="C801"/>
  <c r="D800"/>
  <c r="C800"/>
  <c r="D799"/>
  <c r="C799"/>
  <c r="D798"/>
  <c r="C798"/>
  <c r="D797"/>
  <c r="C797"/>
  <c r="D796"/>
  <c r="C796"/>
  <c r="D795"/>
  <c r="C795"/>
  <c r="D794"/>
  <c r="C794"/>
  <c r="D793"/>
  <c r="C793"/>
  <c r="D792"/>
  <c r="C792"/>
  <c r="D791"/>
  <c r="C791"/>
  <c r="D790"/>
  <c r="C790"/>
  <c r="D789"/>
  <c r="C789"/>
  <c r="D788"/>
  <c r="C788"/>
  <c r="D787"/>
  <c r="C787"/>
  <c r="D786"/>
  <c r="C786"/>
  <c r="D785"/>
  <c r="C785"/>
  <c r="D784"/>
  <c r="C784"/>
  <c r="D783"/>
  <c r="C783"/>
  <c r="D782"/>
  <c r="C782"/>
  <c r="D781"/>
  <c r="C781"/>
  <c r="D780"/>
  <c r="C780"/>
  <c r="D779"/>
  <c r="C779"/>
  <c r="D778"/>
  <c r="C778"/>
  <c r="D777"/>
  <c r="C777"/>
  <c r="D776"/>
  <c r="C776"/>
  <c r="D775"/>
  <c r="C775"/>
  <c r="D774"/>
  <c r="C774"/>
  <c r="D773"/>
  <c r="C773"/>
  <c r="D772"/>
  <c r="C772"/>
  <c r="D771"/>
  <c r="C771"/>
  <c r="D770"/>
  <c r="C770"/>
  <c r="D769"/>
  <c r="C769"/>
  <c r="D768"/>
  <c r="C768"/>
  <c r="D767"/>
  <c r="C767"/>
  <c r="D766"/>
  <c r="C766"/>
  <c r="D765"/>
  <c r="C765"/>
  <c r="D764"/>
  <c r="C764"/>
  <c r="D763"/>
  <c r="C763"/>
  <c r="D762"/>
  <c r="C762"/>
  <c r="D761"/>
  <c r="C761"/>
  <c r="D760"/>
  <c r="C760"/>
  <c r="D759"/>
  <c r="C759"/>
  <c r="D758"/>
  <c r="C758"/>
  <c r="D757"/>
  <c r="C757"/>
  <c r="D756"/>
  <c r="C756"/>
  <c r="D755"/>
  <c r="C755"/>
  <c r="D754"/>
  <c r="C754"/>
  <c r="D753"/>
  <c r="C753"/>
  <c r="D752"/>
  <c r="C752"/>
  <c r="D751"/>
  <c r="C751"/>
  <c r="D750"/>
  <c r="C750"/>
  <c r="D749"/>
  <c r="C749"/>
  <c r="D748"/>
  <c r="C748"/>
  <c r="D747"/>
  <c r="C747"/>
  <c r="D746"/>
  <c r="C746"/>
  <c r="D745"/>
  <c r="C745"/>
  <c r="D744"/>
  <c r="C744"/>
  <c r="D743"/>
  <c r="C743"/>
  <c r="D742"/>
  <c r="C742"/>
  <c r="D741"/>
  <c r="C741"/>
  <c r="D740"/>
  <c r="C740"/>
  <c r="D739"/>
  <c r="C739"/>
  <c r="D738"/>
  <c r="C738"/>
  <c r="D737"/>
  <c r="C737"/>
  <c r="D736"/>
  <c r="C736"/>
  <c r="D735"/>
  <c r="C735"/>
  <c r="D734"/>
  <c r="C734"/>
  <c r="D733"/>
  <c r="C733"/>
  <c r="D732"/>
  <c r="C732"/>
  <c r="D731"/>
  <c r="C731"/>
  <c r="D730"/>
  <c r="C730"/>
  <c r="D729"/>
  <c r="C729"/>
  <c r="D728"/>
  <c r="C728"/>
  <c r="D727"/>
  <c r="C727"/>
  <c r="D726"/>
  <c r="C726"/>
  <c r="D725"/>
  <c r="C725"/>
  <c r="D724"/>
  <c r="C724"/>
  <c r="D723"/>
  <c r="C723"/>
  <c r="D722"/>
  <c r="C722"/>
  <c r="D721"/>
  <c r="C721"/>
  <c r="D720"/>
  <c r="C720"/>
  <c r="D719"/>
  <c r="C719"/>
  <c r="D718"/>
  <c r="C718"/>
  <c r="D717"/>
  <c r="C717"/>
  <c r="D716"/>
  <c r="C716"/>
  <c r="D715"/>
  <c r="C715"/>
  <c r="D714"/>
  <c r="C714"/>
  <c r="D713"/>
  <c r="C713"/>
  <c r="D712"/>
  <c r="C712"/>
  <c r="D711"/>
  <c r="C711"/>
  <c r="D710"/>
  <c r="C710"/>
  <c r="D709"/>
  <c r="C709"/>
  <c r="D708"/>
  <c r="C708"/>
  <c r="D707"/>
  <c r="C707"/>
  <c r="D706"/>
  <c r="C706"/>
  <c r="D705"/>
  <c r="C705"/>
  <c r="D704"/>
  <c r="C704"/>
  <c r="D703"/>
  <c r="C703"/>
  <c r="D702"/>
  <c r="C702"/>
  <c r="D701"/>
  <c r="C701"/>
  <c r="D700"/>
  <c r="C700"/>
  <c r="D699"/>
  <c r="C699"/>
  <c r="D698"/>
  <c r="C698"/>
  <c r="D697"/>
  <c r="C697"/>
  <c r="D696"/>
  <c r="C696"/>
  <c r="D695"/>
  <c r="C695"/>
  <c r="D694"/>
  <c r="C694"/>
  <c r="D693"/>
  <c r="C693"/>
  <c r="D692"/>
  <c r="C692"/>
  <c r="D691"/>
  <c r="C691"/>
  <c r="D690"/>
  <c r="C690"/>
  <c r="D689"/>
  <c r="C689"/>
  <c r="D688"/>
  <c r="C688"/>
  <c r="D687"/>
  <c r="C687"/>
  <c r="D686"/>
  <c r="C686"/>
  <c r="D685"/>
  <c r="C685"/>
  <c r="D684"/>
  <c r="C684"/>
  <c r="D683"/>
  <c r="C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D627"/>
  <c r="C627"/>
  <c r="D626"/>
  <c r="C626"/>
  <c r="D625"/>
  <c r="C625"/>
  <c r="D624"/>
  <c r="C624"/>
  <c r="D623"/>
  <c r="C623"/>
  <c r="D622"/>
  <c r="C622"/>
  <c r="D621"/>
  <c r="C621"/>
  <c r="D620"/>
  <c r="C620"/>
  <c r="D619"/>
  <c r="C619"/>
  <c r="D618"/>
  <c r="C618"/>
  <c r="D617"/>
  <c r="C617"/>
  <c r="D616"/>
  <c r="C616"/>
  <c r="D615"/>
  <c r="C615"/>
  <c r="D614"/>
  <c r="C614"/>
  <c r="D613"/>
  <c r="C613"/>
  <c r="D612"/>
  <c r="C612"/>
  <c r="D611"/>
  <c r="C611"/>
  <c r="D610"/>
  <c r="C610"/>
  <c r="D609"/>
  <c r="C609"/>
  <c r="D608"/>
  <c r="C608"/>
  <c r="D607"/>
  <c r="C607"/>
  <c r="D606"/>
  <c r="C606"/>
  <c r="D605"/>
  <c r="C605"/>
  <c r="D604"/>
  <c r="C604"/>
  <c r="D603"/>
  <c r="C603"/>
  <c r="D602"/>
  <c r="C602"/>
  <c r="D601"/>
  <c r="C601"/>
  <c r="D600"/>
  <c r="C600"/>
  <c r="D599"/>
  <c r="C599"/>
  <c r="D598"/>
  <c r="C598"/>
  <c r="D597"/>
  <c r="C597"/>
  <c r="D596"/>
  <c r="C596"/>
  <c r="D595"/>
  <c r="C595"/>
  <c r="D594"/>
  <c r="C594"/>
  <c r="D593"/>
  <c r="C593"/>
  <c r="D592"/>
  <c r="C592"/>
  <c r="D591"/>
  <c r="C591"/>
  <c r="D590"/>
  <c r="C590"/>
  <c r="D589"/>
  <c r="C589"/>
  <c r="D588"/>
  <c r="C588"/>
  <c r="D587"/>
  <c r="C587"/>
  <c r="D586"/>
  <c r="C586"/>
  <c r="D585"/>
  <c r="C585"/>
  <c r="D584"/>
  <c r="C584"/>
  <c r="D583"/>
  <c r="C583"/>
  <c r="D582"/>
  <c r="C582"/>
  <c r="D581"/>
  <c r="C581"/>
  <c r="D580"/>
  <c r="C580"/>
  <c r="D579"/>
  <c r="C579"/>
  <c r="D578"/>
  <c r="C578"/>
  <c r="D577"/>
  <c r="C577"/>
  <c r="D576"/>
  <c r="C576"/>
  <c r="D575"/>
  <c r="C575"/>
  <c r="D574"/>
  <c r="C574"/>
  <c r="D573"/>
  <c r="C573"/>
  <c r="D572"/>
  <c r="C572"/>
  <c r="D571"/>
  <c r="C571"/>
  <c r="D570"/>
  <c r="C570"/>
  <c r="D569"/>
  <c r="C569"/>
  <c r="D568"/>
  <c r="C568"/>
  <c r="D567"/>
  <c r="C567"/>
  <c r="D566"/>
  <c r="C566"/>
  <c r="D565"/>
  <c r="C565"/>
  <c r="D564"/>
  <c r="C564"/>
  <c r="D563"/>
  <c r="C563"/>
  <c r="D562"/>
  <c r="C562"/>
  <c r="D561"/>
  <c r="C561"/>
  <c r="D560"/>
  <c r="C560"/>
  <c r="D559"/>
  <c r="C559"/>
  <c r="D558"/>
  <c r="C558"/>
  <c r="D557"/>
  <c r="C557"/>
  <c r="D556"/>
  <c r="C556"/>
  <c r="D555"/>
  <c r="C555"/>
  <c r="D554"/>
  <c r="C554"/>
  <c r="D553"/>
  <c r="C553"/>
  <c r="D552"/>
  <c r="C552"/>
  <c r="D551"/>
  <c r="C551"/>
  <c r="D550"/>
  <c r="C550"/>
  <c r="D549"/>
  <c r="C549"/>
  <c r="D548"/>
  <c r="C548"/>
  <c r="D547"/>
  <c r="C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D536"/>
  <c r="C536"/>
  <c r="D535"/>
  <c r="C535"/>
  <c r="D534"/>
  <c r="C534"/>
  <c r="D533"/>
  <c r="C533"/>
  <c r="D532"/>
  <c r="C532"/>
  <c r="D531"/>
  <c r="C531"/>
  <c r="D530"/>
  <c r="C530"/>
  <c r="D529"/>
  <c r="C529"/>
  <c r="D528"/>
  <c r="C528"/>
  <c r="D527"/>
  <c r="C527"/>
  <c r="D526"/>
  <c r="C526"/>
  <c r="D525"/>
  <c r="C525"/>
  <c r="D524"/>
  <c r="C524"/>
  <c r="D523"/>
  <c r="C523"/>
  <c r="D522"/>
  <c r="C522"/>
  <c r="D521"/>
  <c r="C521"/>
  <c r="D520"/>
  <c r="C520"/>
  <c r="D519"/>
  <c r="C519"/>
  <c r="D518"/>
  <c r="C518"/>
  <c r="D517"/>
  <c r="C517"/>
  <c r="D516"/>
  <c r="C516"/>
  <c r="D515"/>
  <c r="C515"/>
  <c r="D514"/>
  <c r="C514"/>
  <c r="D513"/>
  <c r="C513"/>
  <c r="D512"/>
  <c r="C512"/>
  <c r="D511"/>
  <c r="C511"/>
  <c r="D510"/>
  <c r="C510"/>
  <c r="D509"/>
  <c r="C509"/>
  <c r="D508"/>
  <c r="C508"/>
  <c r="D507"/>
  <c r="C507"/>
  <c r="D506"/>
  <c r="C506"/>
  <c r="D505"/>
  <c r="C505"/>
  <c r="D504"/>
  <c r="C504"/>
  <c r="D503"/>
  <c r="C503"/>
  <c r="D502"/>
  <c r="C502"/>
  <c r="D501"/>
  <c r="C501"/>
  <c r="D500"/>
  <c r="C500"/>
  <c r="D499"/>
  <c r="C499"/>
  <c r="D498"/>
  <c r="C498"/>
  <c r="D497"/>
  <c r="C497"/>
  <c r="D496"/>
  <c r="C496"/>
  <c r="D495"/>
  <c r="C495"/>
  <c r="D494"/>
  <c r="C494"/>
  <c r="D493"/>
  <c r="C493"/>
  <c r="D492"/>
  <c r="C492"/>
  <c r="D491"/>
  <c r="C491"/>
  <c r="D490"/>
  <c r="C490"/>
  <c r="D489"/>
  <c r="C489"/>
  <c r="D488"/>
  <c r="C488"/>
  <c r="D487"/>
  <c r="C487"/>
  <c r="D486"/>
  <c r="C486"/>
  <c r="D485"/>
  <c r="C485"/>
  <c r="D484"/>
  <c r="C484"/>
  <c r="D483"/>
  <c r="C483"/>
  <c r="D482"/>
  <c r="C482"/>
  <c r="D481"/>
  <c r="C481"/>
  <c r="D480"/>
  <c r="C480"/>
  <c r="D479"/>
  <c r="C479"/>
  <c r="D478"/>
  <c r="C478"/>
  <c r="D477"/>
  <c r="C477"/>
  <c r="D476"/>
  <c r="C476"/>
  <c r="D475"/>
  <c r="C475"/>
  <c r="D474"/>
  <c r="C474"/>
  <c r="D473"/>
  <c r="C473"/>
  <c r="D472"/>
  <c r="C472"/>
  <c r="D471"/>
  <c r="C471"/>
  <c r="D470"/>
  <c r="C470"/>
  <c r="D469"/>
  <c r="C469"/>
  <c r="D468"/>
  <c r="C468"/>
  <c r="D467"/>
  <c r="C467"/>
  <c r="D466"/>
  <c r="C466"/>
  <c r="D465"/>
  <c r="C465"/>
  <c r="D464"/>
  <c r="C464"/>
  <c r="D463"/>
  <c r="C463"/>
  <c r="D462"/>
  <c r="C462"/>
  <c r="D461"/>
  <c r="C461"/>
  <c r="D460"/>
  <c r="C460"/>
  <c r="D459"/>
  <c r="C459"/>
  <c r="D458"/>
  <c r="C458"/>
  <c r="D457"/>
  <c r="C457"/>
  <c r="D456"/>
  <c r="C456"/>
  <c r="D455"/>
  <c r="C455"/>
  <c r="D454"/>
  <c r="C454"/>
  <c r="D453"/>
  <c r="C453"/>
  <c r="D452"/>
  <c r="C452"/>
  <c r="D451"/>
  <c r="C451"/>
  <c r="D450"/>
  <c r="C450"/>
  <c r="D449"/>
  <c r="C449"/>
  <c r="D448"/>
  <c r="C448"/>
  <c r="D447"/>
  <c r="C447"/>
  <c r="D446"/>
  <c r="C446"/>
  <c r="D445"/>
  <c r="C445"/>
  <c r="D444"/>
  <c r="C444"/>
  <c r="D443"/>
  <c r="C443"/>
  <c r="D442"/>
  <c r="C442"/>
  <c r="D441"/>
  <c r="C441"/>
  <c r="D440"/>
  <c r="C440"/>
  <c r="D439"/>
  <c r="C439"/>
  <c r="D438"/>
  <c r="C438"/>
  <c r="D437"/>
  <c r="C437"/>
  <c r="D436"/>
  <c r="C436"/>
  <c r="D435"/>
  <c r="C435"/>
  <c r="D434"/>
  <c r="C434"/>
  <c r="D433"/>
  <c r="C433"/>
  <c r="D432"/>
  <c r="C432"/>
  <c r="D431"/>
  <c r="C431"/>
  <c r="D430"/>
  <c r="C430"/>
  <c r="D429"/>
  <c r="C429"/>
  <c r="D428"/>
  <c r="C428"/>
  <c r="D427"/>
  <c r="C427"/>
  <c r="D426"/>
  <c r="C426"/>
  <c r="D425"/>
  <c r="C425"/>
  <c r="D424"/>
  <c r="C424"/>
  <c r="D423"/>
  <c r="C423"/>
  <c r="D422"/>
  <c r="C422"/>
  <c r="D421"/>
  <c r="C421"/>
  <c r="D420"/>
  <c r="C420"/>
  <c r="D419"/>
  <c r="C419"/>
  <c r="D418"/>
  <c r="C418"/>
  <c r="D417"/>
  <c r="C417"/>
  <c r="D416"/>
  <c r="C416"/>
  <c r="D415"/>
  <c r="C415"/>
  <c r="D414"/>
  <c r="C414"/>
  <c r="D413"/>
  <c r="C413"/>
  <c r="D412"/>
  <c r="C412"/>
  <c r="D411"/>
  <c r="C411"/>
  <c r="D410"/>
  <c r="C410"/>
  <c r="D409"/>
  <c r="C409"/>
  <c r="D408"/>
  <c r="C408"/>
  <c r="D407"/>
  <c r="C407"/>
  <c r="D406"/>
  <c r="C406"/>
  <c r="D405"/>
  <c r="C405"/>
  <c r="D404"/>
  <c r="C404"/>
  <c r="D403"/>
  <c r="C403"/>
  <c r="D402"/>
  <c r="C402"/>
  <c r="D401"/>
  <c r="C401"/>
  <c r="D400"/>
  <c r="C400"/>
  <c r="D399"/>
  <c r="C399"/>
  <c r="D398"/>
  <c r="C398"/>
  <c r="D397"/>
  <c r="C397"/>
  <c r="D396"/>
  <c r="C396"/>
  <c r="D395"/>
  <c r="C395"/>
  <c r="D394"/>
  <c r="C394"/>
  <c r="D393"/>
  <c r="C393"/>
  <c r="D392"/>
  <c r="C392"/>
  <c r="D391"/>
  <c r="C391"/>
  <c r="D390"/>
  <c r="C390"/>
  <c r="D389"/>
  <c r="C389"/>
  <c r="D388"/>
  <c r="C388"/>
  <c r="D387"/>
  <c r="C387"/>
  <c r="D386"/>
  <c r="C386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E12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 s="1"/>
  <c r="A1008"/>
  <c r="C18"/>
  <c r="A20"/>
  <c r="A19"/>
  <c r="E21" l="1"/>
  <c r="E23"/>
  <c r="E25"/>
  <c r="E27"/>
  <c r="E29"/>
  <c r="E31"/>
  <c r="E33"/>
  <c r="E35"/>
  <c r="E37"/>
  <c r="E39"/>
  <c r="E41"/>
  <c r="E43"/>
  <c r="E45"/>
  <c r="E47"/>
  <c r="E49"/>
  <c r="E51"/>
  <c r="E53"/>
  <c r="E55"/>
  <c r="E57"/>
  <c r="E59"/>
  <c r="E61"/>
  <c r="E63"/>
  <c r="E65"/>
  <c r="E67"/>
  <c r="E69"/>
  <c r="E71"/>
  <c r="E73"/>
  <c r="E75"/>
  <c r="E77"/>
  <c r="E79"/>
  <c r="E81"/>
  <c r="E83"/>
  <c r="E85"/>
  <c r="E87"/>
  <c r="E89"/>
  <c r="E91"/>
  <c r="E93"/>
  <c r="E95"/>
  <c r="E97"/>
  <c r="E99"/>
  <c r="E101"/>
  <c r="E103"/>
  <c r="E105"/>
  <c r="E107"/>
  <c r="E109"/>
  <c r="E111"/>
  <c r="E113"/>
  <c r="E115"/>
  <c r="E117"/>
  <c r="E119"/>
  <c r="E121"/>
  <c r="E123"/>
  <c r="E125"/>
  <c r="E127"/>
  <c r="E129"/>
  <c r="E131"/>
  <c r="E133"/>
  <c r="E135"/>
  <c r="E137"/>
  <c r="E139"/>
  <c r="E141"/>
  <c r="E143"/>
  <c r="E145"/>
  <c r="E147"/>
  <c r="E149"/>
  <c r="E151"/>
  <c r="E153"/>
  <c r="E155"/>
  <c r="E157"/>
  <c r="E159"/>
  <c r="E161"/>
  <c r="E163"/>
  <c r="E165"/>
  <c r="E167"/>
  <c r="E169"/>
  <c r="E171"/>
  <c r="E173"/>
  <c r="E175"/>
  <c r="E177"/>
  <c r="E179"/>
  <c r="E181"/>
  <c r="E183"/>
  <c r="E185"/>
  <c r="E187"/>
  <c r="E189"/>
  <c r="E191"/>
  <c r="E193"/>
  <c r="E195"/>
  <c r="E197"/>
  <c r="E199"/>
  <c r="E201"/>
  <c r="E203"/>
  <c r="E205"/>
  <c r="E207"/>
  <c r="E209"/>
  <c r="E211"/>
  <c r="E213"/>
  <c r="E215"/>
  <c r="E217"/>
  <c r="E219"/>
  <c r="E221"/>
  <c r="E223"/>
  <c r="E225"/>
  <c r="E227"/>
  <c r="E229"/>
  <c r="E231"/>
  <c r="E233"/>
  <c r="E235"/>
  <c r="E237"/>
  <c r="E239"/>
  <c r="E241"/>
  <c r="E243"/>
  <c r="E245"/>
  <c r="E247"/>
  <c r="E249"/>
  <c r="E251"/>
  <c r="E253"/>
  <c r="E255"/>
  <c r="E257"/>
  <c r="E259"/>
  <c r="E261"/>
  <c r="E263"/>
  <c r="E265"/>
  <c r="E267"/>
  <c r="E269"/>
  <c r="E271"/>
  <c r="E273"/>
  <c r="E275"/>
  <c r="E277"/>
  <c r="E279"/>
  <c r="E281"/>
  <c r="E283"/>
  <c r="E285"/>
  <c r="E287"/>
  <c r="E289"/>
  <c r="E291"/>
  <c r="E293"/>
  <c r="E295"/>
  <c r="E297"/>
  <c r="E299"/>
  <c r="E301"/>
  <c r="E303"/>
  <c r="E305"/>
  <c r="E307"/>
  <c r="E309"/>
  <c r="E311"/>
  <c r="E313"/>
  <c r="E315"/>
  <c r="E317"/>
  <c r="E319"/>
  <c r="E321"/>
  <c r="E323"/>
  <c r="E325"/>
  <c r="E327"/>
  <c r="E329"/>
  <c r="E331"/>
  <c r="E333"/>
  <c r="E335"/>
  <c r="E337"/>
  <c r="E339"/>
  <c r="E341"/>
  <c r="E343"/>
  <c r="E345"/>
  <c r="E347"/>
  <c r="E349"/>
  <c r="E351"/>
  <c r="E353"/>
  <c r="E355"/>
  <c r="E357"/>
  <c r="E359"/>
  <c r="E361"/>
  <c r="E363"/>
  <c r="E365"/>
  <c r="E367"/>
  <c r="E369"/>
  <c r="E371"/>
  <c r="E373"/>
  <c r="E375"/>
  <c r="E377"/>
  <c r="E379"/>
  <c r="E381"/>
  <c r="E383"/>
  <c r="E385"/>
  <c r="E387"/>
  <c r="E389"/>
  <c r="E391"/>
  <c r="E393"/>
  <c r="E395"/>
  <c r="E397"/>
  <c r="E399"/>
  <c r="E401"/>
  <c r="E403"/>
  <c r="E405"/>
  <c r="E407"/>
  <c r="E409"/>
  <c r="E411"/>
  <c r="E413"/>
  <c r="E415"/>
  <c r="E417"/>
  <c r="E419"/>
  <c r="E421"/>
  <c r="E423"/>
  <c r="E425"/>
  <c r="E427"/>
  <c r="E429"/>
  <c r="E431"/>
  <c r="E433"/>
  <c r="E435"/>
  <c r="E437"/>
  <c r="E439"/>
  <c r="E441"/>
  <c r="E443"/>
  <c r="E445"/>
  <c r="E447"/>
  <c r="E449"/>
  <c r="E451"/>
  <c r="E453"/>
  <c r="E455"/>
  <c r="E457"/>
  <c r="E459"/>
  <c r="E461"/>
  <c r="E463"/>
  <c r="E465"/>
  <c r="E467"/>
  <c r="E469"/>
  <c r="E471"/>
  <c r="E473"/>
  <c r="E475"/>
  <c r="E477"/>
  <c r="E479"/>
  <c r="E481"/>
  <c r="E483"/>
  <c r="E485"/>
  <c r="E487"/>
  <c r="E489"/>
  <c r="E491"/>
  <c r="E493"/>
  <c r="E495"/>
  <c r="E497"/>
  <c r="E499"/>
  <c r="E501"/>
  <c r="E503"/>
  <c r="E505"/>
  <c r="E507"/>
  <c r="E509"/>
  <c r="E511"/>
  <c r="E513"/>
  <c r="E515"/>
  <c r="E517"/>
  <c r="E519"/>
  <c r="E521"/>
  <c r="E523"/>
  <c r="E525"/>
  <c r="E527"/>
  <c r="E529"/>
  <c r="E531"/>
  <c r="E533"/>
  <c r="E535"/>
  <c r="E537"/>
  <c r="E539"/>
  <c r="E541"/>
  <c r="E543"/>
  <c r="E545"/>
  <c r="E547"/>
  <c r="E549"/>
  <c r="E551"/>
  <c r="E553"/>
  <c r="E555"/>
  <c r="E557"/>
  <c r="E559"/>
  <c r="E561"/>
  <c r="E563"/>
  <c r="E565"/>
  <c r="E567"/>
  <c r="E569"/>
  <c r="E571"/>
  <c r="E573"/>
  <c r="E575"/>
  <c r="E577"/>
  <c r="E579"/>
  <c r="E581"/>
  <c r="E583"/>
  <c r="E585"/>
  <c r="E587"/>
  <c r="E589"/>
  <c r="E591"/>
  <c r="E593"/>
  <c r="E595"/>
  <c r="E597"/>
  <c r="E599"/>
  <c r="E601"/>
  <c r="E603"/>
  <c r="E605"/>
  <c r="E607"/>
  <c r="E609"/>
  <c r="E611"/>
  <c r="E613"/>
  <c r="E615"/>
  <c r="E617"/>
  <c r="E619"/>
  <c r="E621"/>
  <c r="E623"/>
  <c r="E625"/>
  <c r="E627"/>
  <c r="E629"/>
  <c r="E631"/>
  <c r="E633"/>
  <c r="E635"/>
  <c r="E637"/>
  <c r="E639"/>
  <c r="E641"/>
  <c r="E643"/>
  <c r="E645"/>
  <c r="E647"/>
  <c r="E649"/>
  <c r="E651"/>
  <c r="E653"/>
  <c r="E655"/>
  <c r="E657"/>
  <c r="E659"/>
  <c r="E661"/>
  <c r="E663"/>
  <c r="E665"/>
  <c r="E667"/>
  <c r="E669"/>
  <c r="E671"/>
  <c r="E673"/>
  <c r="E675"/>
  <c r="E677"/>
  <c r="E679"/>
  <c r="E681"/>
  <c r="E683"/>
  <c r="E685"/>
  <c r="E687"/>
  <c r="E689"/>
  <c r="E691"/>
  <c r="E693"/>
  <c r="E695"/>
  <c r="E697"/>
  <c r="E699"/>
  <c r="E701"/>
  <c r="E703"/>
  <c r="E705"/>
  <c r="E707"/>
  <c r="E709"/>
  <c r="E711"/>
  <c r="E713"/>
  <c r="E715"/>
  <c r="E717"/>
  <c r="E719"/>
  <c r="E721"/>
  <c r="E723"/>
  <c r="E725"/>
  <c r="E727"/>
  <c r="E729"/>
  <c r="E731"/>
  <c r="E733"/>
  <c r="E735"/>
  <c r="E737"/>
  <c r="E739"/>
  <c r="E741"/>
  <c r="E743"/>
  <c r="E745"/>
  <c r="E747"/>
  <c r="E749"/>
  <c r="E751"/>
  <c r="E753"/>
  <c r="E755"/>
  <c r="E757"/>
  <c r="E759"/>
  <c r="E761"/>
  <c r="E763"/>
  <c r="E765"/>
  <c r="E767"/>
  <c r="E769"/>
  <c r="E771"/>
  <c r="E773"/>
  <c r="E775"/>
  <c r="E777"/>
  <c r="E779"/>
  <c r="E781"/>
  <c r="E783"/>
  <c r="E785"/>
  <c r="E787"/>
  <c r="E789"/>
  <c r="E791"/>
  <c r="E793"/>
  <c r="E795"/>
  <c r="E797"/>
  <c r="E799"/>
  <c r="E801"/>
  <c r="E803"/>
  <c r="E805"/>
  <c r="E807"/>
  <c r="E809"/>
  <c r="E811"/>
  <c r="E813"/>
  <c r="E815"/>
  <c r="E817"/>
  <c r="E819"/>
  <c r="E821"/>
  <c r="E823"/>
  <c r="E825"/>
  <c r="E827"/>
  <c r="E829"/>
  <c r="E831"/>
  <c r="E833"/>
  <c r="E835"/>
  <c r="E837"/>
  <c r="E839"/>
  <c r="E841"/>
  <c r="E843"/>
  <c r="E845"/>
  <c r="E847"/>
  <c r="E849"/>
  <c r="E851"/>
  <c r="E853"/>
  <c r="E855"/>
  <c r="E857"/>
  <c r="E859"/>
  <c r="E861"/>
  <c r="E863"/>
  <c r="E865"/>
  <c r="E867"/>
  <c r="E869"/>
  <c r="E871"/>
  <c r="E873"/>
  <c r="E875"/>
  <c r="E877"/>
  <c r="E879"/>
  <c r="E881"/>
  <c r="E883"/>
  <c r="E885"/>
  <c r="E887"/>
  <c r="E889"/>
  <c r="E891"/>
  <c r="E893"/>
  <c r="E895"/>
  <c r="E897"/>
  <c r="E899"/>
  <c r="E901"/>
  <c r="E903"/>
  <c r="E905"/>
  <c r="E907"/>
  <c r="E909"/>
  <c r="E911"/>
  <c r="E913"/>
  <c r="E915"/>
  <c r="E917"/>
  <c r="E919"/>
  <c r="E921"/>
  <c r="E923"/>
  <c r="E925"/>
  <c r="E927"/>
  <c r="E929"/>
  <c r="E931"/>
  <c r="E933"/>
  <c r="E935"/>
  <c r="E937"/>
  <c r="E939"/>
  <c r="E941"/>
  <c r="E943"/>
  <c r="E945"/>
  <c r="E947"/>
  <c r="E949"/>
  <c r="E951"/>
  <c r="E953"/>
  <c r="E955"/>
  <c r="E957"/>
  <c r="E959"/>
  <c r="E961"/>
  <c r="E963"/>
  <c r="E965"/>
  <c r="E967"/>
  <c r="E969"/>
  <c r="E971"/>
  <c r="E973"/>
  <c r="E975"/>
  <c r="E977"/>
  <c r="E980"/>
  <c r="E982"/>
  <c r="E984"/>
  <c r="E986"/>
  <c r="E988"/>
  <c r="E990"/>
  <c r="E992"/>
  <c r="E994"/>
  <c r="E996"/>
  <c r="E998"/>
  <c r="E1000"/>
  <c r="E1002"/>
  <c r="E1004"/>
  <c r="E1006"/>
  <c r="E1008"/>
  <c r="E1010"/>
  <c r="E1012"/>
  <c r="E1014"/>
  <c r="E1016"/>
  <c r="E1018"/>
  <c r="E1020"/>
  <c r="E1022"/>
  <c r="E1024"/>
  <c r="E1026"/>
  <c r="E1028"/>
  <c r="E1030"/>
  <c r="E1032"/>
  <c r="E1034"/>
  <c r="E1036"/>
  <c r="E1038"/>
  <c r="E1040"/>
  <c r="E1042"/>
  <c r="E1044"/>
  <c r="E1046"/>
  <c r="E1048"/>
  <c r="E1050"/>
  <c r="E1052"/>
  <c r="E1054"/>
  <c r="E1056"/>
  <c r="E1058"/>
  <c r="E1060"/>
  <c r="E1062"/>
  <c r="E1064"/>
  <c r="E1066"/>
  <c r="E1068"/>
  <c r="E1070"/>
  <c r="E1072"/>
  <c r="E1074"/>
  <c r="E1076"/>
  <c r="E1078"/>
  <c r="E1080"/>
  <c r="E1082"/>
  <c r="E1084"/>
  <c r="E1086"/>
  <c r="E1088"/>
  <c r="E1090"/>
  <c r="E1092"/>
  <c r="E1094"/>
  <c r="E1096"/>
  <c r="E1098"/>
  <c r="E1100"/>
  <c r="E1102"/>
  <c r="E1104"/>
  <c r="E1106"/>
  <c r="E1108"/>
  <c r="E1110"/>
  <c r="E1112"/>
  <c r="E1114"/>
  <c r="E1116"/>
  <c r="E1118"/>
  <c r="E1120"/>
  <c r="E1122"/>
  <c r="E1124"/>
  <c r="E1126"/>
  <c r="E1128"/>
  <c r="E1130"/>
  <c r="E1132"/>
  <c r="E1134"/>
  <c r="E1136"/>
  <c r="E1138"/>
  <c r="E1140"/>
  <c r="E1142"/>
  <c r="E1144"/>
  <c r="E1146"/>
  <c r="E1148"/>
  <c r="E1150"/>
  <c r="E1152"/>
  <c r="E1154"/>
  <c r="E1156"/>
  <c r="E1158"/>
  <c r="E1160"/>
  <c r="E1162"/>
  <c r="E1164"/>
  <c r="E1166"/>
  <c r="E1168"/>
  <c r="E1170"/>
  <c r="E1172"/>
  <c r="E1174"/>
  <c r="E1176"/>
  <c r="E1178"/>
  <c r="E1180"/>
  <c r="E1182"/>
  <c r="E1184"/>
  <c r="E1186"/>
  <c r="E1188"/>
  <c r="E1190"/>
  <c r="E1192"/>
  <c r="E1194"/>
  <c r="E1196"/>
  <c r="E1198"/>
  <c r="E1200"/>
  <c r="E1202"/>
  <c r="E1204"/>
  <c r="E1206"/>
  <c r="E1208"/>
  <c r="E1210"/>
  <c r="E1212"/>
  <c r="E1214"/>
  <c r="E1216"/>
  <c r="E1218"/>
  <c r="E1220"/>
  <c r="E1222"/>
  <c r="E1224"/>
  <c r="E1226"/>
  <c r="E1228"/>
  <c r="E1230"/>
  <c r="E1232"/>
  <c r="E1234"/>
  <c r="E1236"/>
  <c r="E1238"/>
  <c r="E1240"/>
  <c r="E1242"/>
  <c r="E1244"/>
  <c r="E1246"/>
  <c r="E1248"/>
  <c r="E1250"/>
  <c r="E1252"/>
  <c r="E1254"/>
  <c r="E1256"/>
  <c r="E1258"/>
  <c r="E1260"/>
  <c r="E1262"/>
  <c r="E1264"/>
  <c r="E1266"/>
  <c r="E1268"/>
  <c r="E1270"/>
  <c r="E1272"/>
  <c r="E1274"/>
  <c r="E1276"/>
  <c r="E1278"/>
  <c r="E1280"/>
  <c r="E1282"/>
  <c r="E1284"/>
  <c r="E1286"/>
  <c r="E1288"/>
  <c r="E1290"/>
  <c r="E1292"/>
  <c r="E1294"/>
  <c r="E1296"/>
  <c r="E1298"/>
  <c r="E1300"/>
  <c r="E1302"/>
  <c r="E1304"/>
  <c r="E1306"/>
  <c r="E1308"/>
  <c r="E1310"/>
  <c r="E1312"/>
  <c r="E1314"/>
  <c r="E1316"/>
  <c r="E1318"/>
  <c r="E1320"/>
  <c r="E1322"/>
  <c r="E1324"/>
  <c r="E1326"/>
  <c r="E1328"/>
  <c r="E1330"/>
  <c r="E1332"/>
  <c r="E1334"/>
  <c r="E1336"/>
  <c r="E1338"/>
  <c r="E1340"/>
  <c r="E1342"/>
  <c r="E1344"/>
  <c r="E1346"/>
  <c r="E1348"/>
  <c r="E1350"/>
  <c r="E1352"/>
  <c r="E1354"/>
  <c r="E1356"/>
  <c r="E1358"/>
  <c r="E1360"/>
  <c r="E1362"/>
  <c r="E1364"/>
  <c r="E1366"/>
  <c r="E1368"/>
  <c r="E1370"/>
  <c r="E1372"/>
  <c r="E1374"/>
  <c r="E1376"/>
  <c r="E1378"/>
  <c r="E1380"/>
  <c r="E1382"/>
  <c r="E1384"/>
  <c r="E1386"/>
  <c r="E1388"/>
  <c r="E1390"/>
  <c r="E1392"/>
  <c r="E1394"/>
  <c r="E1396"/>
  <c r="E1398"/>
  <c r="E1400"/>
  <c r="E1402"/>
  <c r="E1404"/>
  <c r="E1406"/>
  <c r="E1408"/>
  <c r="E1410"/>
  <c r="E1412"/>
  <c r="E1414"/>
  <c r="E1416"/>
  <c r="E1418"/>
  <c r="E1420"/>
  <c r="E1422"/>
  <c r="E1424"/>
  <c r="E1426"/>
  <c r="E1428"/>
  <c r="E1430"/>
  <c r="E1432"/>
  <c r="E1434"/>
  <c r="E1436"/>
  <c r="E1438"/>
  <c r="E1440"/>
  <c r="E1442"/>
  <c r="E1444"/>
  <c r="E1446"/>
  <c r="E1448"/>
  <c r="E1450"/>
  <c r="E1452"/>
  <c r="E1454"/>
  <c r="E1456"/>
  <c r="E1458"/>
  <c r="E1460"/>
  <c r="E1462"/>
  <c r="E1464"/>
  <c r="E1466"/>
  <c r="E1468"/>
  <c r="E1470"/>
  <c r="E1472"/>
  <c r="E1474"/>
  <c r="E1476"/>
  <c r="E1478"/>
  <c r="E1480"/>
  <c r="E1482"/>
  <c r="E1484"/>
  <c r="E1486"/>
  <c r="E1488"/>
  <c r="E1491"/>
  <c r="E1493"/>
  <c r="E1495"/>
  <c r="E1497"/>
  <c r="E1499"/>
  <c r="E1501"/>
  <c r="E1503"/>
  <c r="E1505"/>
  <c r="E1507"/>
  <c r="E1509"/>
  <c r="E1511"/>
  <c r="E1513"/>
  <c r="E1515"/>
  <c r="E1517"/>
  <c r="E1519"/>
  <c r="E1521"/>
  <c r="E1523"/>
  <c r="E1525"/>
  <c r="E1527"/>
  <c r="E1529"/>
  <c r="E1531"/>
  <c r="E1533"/>
  <c r="E1535"/>
  <c r="E1537"/>
  <c r="E1539"/>
  <c r="E1541"/>
  <c r="E1543"/>
  <c r="E1545"/>
  <c r="E1547"/>
  <c r="E1549"/>
  <c r="E1551"/>
  <c r="E1553"/>
  <c r="E1555"/>
  <c r="E1557"/>
  <c r="E1559"/>
  <c r="E1561"/>
  <c r="E1563"/>
  <c r="E1565"/>
  <c r="E1567"/>
  <c r="E1569"/>
  <c r="E1571"/>
  <c r="E1573"/>
  <c r="E1575"/>
  <c r="E1577"/>
  <c r="E1579"/>
  <c r="E1581"/>
  <c r="E1583"/>
  <c r="E1585"/>
  <c r="E1587"/>
  <c r="E1589"/>
  <c r="E1591"/>
  <c r="E1593"/>
  <c r="E1595"/>
  <c r="E1597"/>
  <c r="E1599"/>
  <c r="E1601"/>
  <c r="E1603"/>
  <c r="E1605"/>
  <c r="E1607"/>
  <c r="E1609"/>
  <c r="E1611"/>
  <c r="E1613"/>
  <c r="E1615"/>
  <c r="E1617"/>
  <c r="E1619"/>
  <c r="E1621"/>
  <c r="E1623"/>
  <c r="E1625"/>
  <c r="E1627"/>
  <c r="E1629"/>
  <c r="E1631"/>
  <c r="E1633"/>
  <c r="E1635"/>
  <c r="E1637"/>
  <c r="E1639"/>
  <c r="E1641"/>
  <c r="E1643"/>
  <c r="E1645"/>
  <c r="E1647"/>
  <c r="E1649"/>
  <c r="E1651"/>
  <c r="E1653"/>
  <c r="E1655"/>
  <c r="E1657"/>
  <c r="E1659"/>
  <c r="E1661"/>
  <c r="E1663"/>
  <c r="E1665"/>
  <c r="E1667"/>
  <c r="E1669"/>
  <c r="E1671"/>
  <c r="E1673"/>
  <c r="E1675"/>
  <c r="E1677"/>
  <c r="E1679"/>
  <c r="E1681"/>
  <c r="E1683"/>
  <c r="E1685"/>
  <c r="E1687"/>
  <c r="E1689"/>
  <c r="E1691"/>
  <c r="E1693"/>
  <c r="E1695"/>
  <c r="E1697"/>
  <c r="E1699"/>
  <c r="E1701"/>
  <c r="E1703"/>
  <c r="E1705"/>
  <c r="E1707"/>
  <c r="E1709"/>
  <c r="E1711"/>
  <c r="E1713"/>
  <c r="E1715"/>
  <c r="E1717"/>
  <c r="E1719"/>
  <c r="E1721"/>
  <c r="E1723"/>
  <c r="E1725"/>
  <c r="E1727"/>
  <c r="E1729"/>
  <c r="E1731"/>
  <c r="E1733"/>
  <c r="E1735"/>
  <c r="E1737"/>
  <c r="E1739"/>
  <c r="E1741"/>
  <c r="E1743"/>
  <c r="E1745"/>
  <c r="E1747"/>
  <c r="E1749"/>
  <c r="E1751"/>
  <c r="E1753"/>
  <c r="E1755"/>
  <c r="E1757"/>
  <c r="E1759"/>
  <c r="E1761"/>
  <c r="E1763"/>
  <c r="E1765"/>
  <c r="E1767"/>
  <c r="E1769"/>
  <c r="E1771"/>
  <c r="E1773"/>
  <c r="E1775"/>
  <c r="E1777"/>
  <c r="E1779"/>
  <c r="E1781"/>
  <c r="E1783"/>
  <c r="E1785"/>
  <c r="E1787"/>
  <c r="E1789"/>
  <c r="E1791"/>
  <c r="E1793"/>
  <c r="E1795"/>
  <c r="E1797"/>
  <c r="E1799"/>
  <c r="E1801"/>
  <c r="E1803"/>
  <c r="E1805"/>
  <c r="E1807"/>
  <c r="E1809"/>
  <c r="E1811"/>
  <c r="E1813"/>
  <c r="E1815"/>
  <c r="E1817"/>
  <c r="E1819"/>
  <c r="E1821"/>
  <c r="E1823"/>
  <c r="E1825"/>
  <c r="E1827"/>
  <c r="E1829"/>
  <c r="E1831"/>
  <c r="E1833"/>
  <c r="E1835"/>
  <c r="E1837"/>
  <c r="E1839"/>
  <c r="E1841"/>
  <c r="E1843"/>
  <c r="E1845"/>
  <c r="E1847"/>
  <c r="E1849"/>
  <c r="E1851"/>
  <c r="E1853"/>
  <c r="E1855"/>
  <c r="E1857"/>
  <c r="E1859"/>
  <c r="E1861"/>
  <c r="E1863"/>
  <c r="E1865"/>
  <c r="E1867"/>
  <c r="E1869"/>
  <c r="E1871"/>
  <c r="E1873"/>
  <c r="E1875"/>
  <c r="E1877"/>
  <c r="E1879"/>
  <c r="E1881"/>
  <c r="E1883"/>
  <c r="E1885"/>
  <c r="E1887"/>
  <c r="E1889"/>
  <c r="E1891"/>
  <c r="E1893"/>
  <c r="E1895"/>
  <c r="E1897"/>
  <c r="E1899"/>
  <c r="E1901"/>
  <c r="E1903"/>
  <c r="E1905"/>
  <c r="E1907"/>
  <c r="E1909"/>
  <c r="E1911"/>
  <c r="E1913"/>
  <c r="E1915"/>
  <c r="E1917"/>
  <c r="E1919"/>
  <c r="E1921"/>
  <c r="E1923"/>
  <c r="E1925"/>
  <c r="E1927"/>
  <c r="E1929"/>
  <c r="E1931"/>
  <c r="E1933"/>
  <c r="E1935"/>
  <c r="E1937"/>
  <c r="E1939"/>
  <c r="E1941"/>
  <c r="E1943"/>
  <c r="E1945"/>
  <c r="E1947"/>
  <c r="E1949"/>
  <c r="E1951"/>
  <c r="E1953"/>
  <c r="E1955"/>
  <c r="E1957"/>
  <c r="E1959"/>
  <c r="E1961"/>
  <c r="E1963"/>
  <c r="E1965"/>
  <c r="E1967"/>
  <c r="E1969"/>
  <c r="E1971"/>
  <c r="E1973"/>
  <c r="E1975"/>
  <c r="E1977"/>
  <c r="E1979"/>
  <c r="E1981"/>
  <c r="E1983"/>
  <c r="E1985"/>
  <c r="E1987"/>
  <c r="E1989"/>
  <c r="E1991"/>
  <c r="E1993"/>
  <c r="E1995"/>
  <c r="E1997"/>
  <c r="E1999"/>
  <c r="E2000"/>
  <c r="E1958"/>
  <c r="E1960"/>
  <c r="E1962"/>
  <c r="E1964"/>
  <c r="E1966"/>
  <c r="E1968"/>
  <c r="E1970"/>
  <c r="E1972"/>
  <c r="E1974"/>
  <c r="E1976"/>
  <c r="E1978"/>
  <c r="E1980"/>
  <c r="E1982"/>
  <c r="E1984"/>
  <c r="E1986"/>
  <c r="E1988"/>
  <c r="E1990"/>
  <c r="E1992"/>
  <c r="E1994"/>
  <c r="E1996"/>
  <c r="E1998"/>
  <c r="E20"/>
  <c r="E22"/>
  <c r="E24"/>
  <c r="E26"/>
  <c r="E28"/>
  <c r="E30"/>
  <c r="E32"/>
  <c r="E34"/>
  <c r="E36"/>
  <c r="E38"/>
  <c r="E40"/>
  <c r="E42"/>
  <c r="E44"/>
  <c r="E46"/>
  <c r="E48"/>
  <c r="E50"/>
  <c r="E52"/>
  <c r="E54"/>
  <c r="E56"/>
  <c r="E58"/>
  <c r="E60"/>
  <c r="E62"/>
  <c r="E64"/>
  <c r="E66"/>
  <c r="E68"/>
  <c r="E70"/>
  <c r="E72"/>
  <c r="E74"/>
  <c r="E76"/>
  <c r="E78"/>
  <c r="E80"/>
  <c r="E82"/>
  <c r="E84"/>
  <c r="E86"/>
  <c r="E88"/>
  <c r="E90"/>
  <c r="E92"/>
  <c r="E94"/>
  <c r="E96"/>
  <c r="E98"/>
  <c r="E100"/>
  <c r="E102"/>
  <c r="E104"/>
  <c r="E106"/>
  <c r="E108"/>
  <c r="E110"/>
  <c r="E112"/>
  <c r="E114"/>
  <c r="E116"/>
  <c r="E118"/>
  <c r="E120"/>
  <c r="E122"/>
  <c r="E124"/>
  <c r="E126"/>
  <c r="E128"/>
  <c r="E130"/>
  <c r="E132"/>
  <c r="E134"/>
  <c r="E136"/>
  <c r="E138"/>
  <c r="E140"/>
  <c r="E142"/>
  <c r="E144"/>
  <c r="E146"/>
  <c r="E148"/>
  <c r="E150"/>
  <c r="E152"/>
  <c r="E154"/>
  <c r="E156"/>
  <c r="E158"/>
  <c r="E160"/>
  <c r="E162"/>
  <c r="E164"/>
  <c r="E166"/>
  <c r="E168"/>
  <c r="E170"/>
  <c r="E172"/>
  <c r="E174"/>
  <c r="E176"/>
  <c r="E178"/>
  <c r="E180"/>
  <c r="E182"/>
  <c r="E184"/>
  <c r="E186"/>
  <c r="E188"/>
  <c r="E190"/>
  <c r="E192"/>
  <c r="E194"/>
  <c r="E196"/>
  <c r="E198"/>
  <c r="E200"/>
  <c r="E202"/>
  <c r="E204"/>
  <c r="E206"/>
  <c r="E208"/>
  <c r="E210"/>
  <c r="E212"/>
  <c r="E214"/>
  <c r="E216"/>
  <c r="E218"/>
  <c r="E220"/>
  <c r="E222"/>
  <c r="E224"/>
  <c r="E226"/>
  <c r="E228"/>
  <c r="E230"/>
  <c r="E232"/>
  <c r="E234"/>
  <c r="E236"/>
  <c r="E238"/>
  <c r="E240"/>
  <c r="E242"/>
  <c r="E244"/>
  <c r="E246"/>
  <c r="E248"/>
  <c r="E250"/>
  <c r="E252"/>
  <c r="E254"/>
  <c r="E256"/>
  <c r="E258"/>
  <c r="E260"/>
  <c r="E262"/>
  <c r="E264"/>
  <c r="E266"/>
  <c r="E268"/>
  <c r="E270"/>
  <c r="E272"/>
  <c r="E274"/>
  <c r="E276"/>
  <c r="E278"/>
  <c r="E280"/>
  <c r="E282"/>
  <c r="E284"/>
  <c r="E286"/>
  <c r="E288"/>
  <c r="E290"/>
  <c r="E292"/>
  <c r="E294"/>
  <c r="E296"/>
  <c r="E298"/>
  <c r="E300"/>
  <c r="E302"/>
  <c r="E304"/>
  <c r="E306"/>
  <c r="E308"/>
  <c r="E310"/>
  <c r="E312"/>
  <c r="E314"/>
  <c r="E316"/>
  <c r="E318"/>
  <c r="E320"/>
  <c r="E322"/>
  <c r="E324"/>
  <c r="E326"/>
  <c r="E328"/>
  <c r="E330"/>
  <c r="E332"/>
  <c r="E334"/>
  <c r="E336"/>
  <c r="E338"/>
  <c r="E340"/>
  <c r="E342"/>
  <c r="E344"/>
  <c r="E346"/>
  <c r="E348"/>
  <c r="E350"/>
  <c r="E352"/>
  <c r="E354"/>
  <c r="E356"/>
  <c r="E358"/>
  <c r="E360"/>
  <c r="E362"/>
  <c r="E364"/>
  <c r="E366"/>
  <c r="E368"/>
  <c r="E370"/>
  <c r="E372"/>
  <c r="E374"/>
  <c r="E376"/>
  <c r="E378"/>
  <c r="E380"/>
  <c r="E382"/>
  <c r="E384"/>
  <c r="E386"/>
  <c r="E388"/>
  <c r="E390"/>
  <c r="E392"/>
  <c r="E394"/>
  <c r="E396"/>
  <c r="E398"/>
  <c r="E400"/>
  <c r="E402"/>
  <c r="E404"/>
  <c r="E406"/>
  <c r="E408"/>
  <c r="E410"/>
  <c r="E412"/>
  <c r="E414"/>
  <c r="E416"/>
  <c r="E418"/>
  <c r="E420"/>
  <c r="E422"/>
  <c r="E424"/>
  <c r="E426"/>
  <c r="E428"/>
  <c r="E430"/>
  <c r="E432"/>
  <c r="E434"/>
  <c r="E436"/>
  <c r="E438"/>
  <c r="E440"/>
  <c r="E442"/>
  <c r="E444"/>
  <c r="E446"/>
  <c r="E448"/>
  <c r="E450"/>
  <c r="E452"/>
  <c r="E454"/>
  <c r="E456"/>
  <c r="E458"/>
  <c r="E460"/>
  <c r="E462"/>
  <c r="E464"/>
  <c r="E466"/>
  <c r="E468"/>
  <c r="E470"/>
  <c r="E472"/>
  <c r="E474"/>
  <c r="E476"/>
  <c r="E478"/>
  <c r="E480"/>
  <c r="E482"/>
  <c r="E484"/>
  <c r="E486"/>
  <c r="E488"/>
  <c r="E490"/>
  <c r="E492"/>
  <c r="E494"/>
  <c r="E496"/>
  <c r="E498"/>
  <c r="E500"/>
  <c r="E502"/>
  <c r="E504"/>
  <c r="E506"/>
  <c r="E508"/>
  <c r="E510"/>
  <c r="E512"/>
  <c r="E514"/>
  <c r="E516"/>
  <c r="E518"/>
  <c r="E520"/>
  <c r="E522"/>
  <c r="E524"/>
  <c r="E526"/>
  <c r="E528"/>
  <c r="E530"/>
  <c r="E532"/>
  <c r="E534"/>
  <c r="E536"/>
  <c r="E538"/>
  <c r="E540"/>
  <c r="E542"/>
  <c r="E544"/>
  <c r="E546"/>
  <c r="E548"/>
  <c r="E550"/>
  <c r="E552"/>
  <c r="E554"/>
  <c r="E556"/>
  <c r="E558"/>
  <c r="E560"/>
  <c r="E562"/>
  <c r="E564"/>
  <c r="E566"/>
  <c r="E568"/>
  <c r="E570"/>
  <c r="E572"/>
  <c r="E574"/>
  <c r="E576"/>
  <c r="E578"/>
  <c r="E580"/>
  <c r="E582"/>
  <c r="E584"/>
  <c r="E586"/>
  <c r="E588"/>
  <c r="E590"/>
  <c r="E592"/>
  <c r="E594"/>
  <c r="E596"/>
  <c r="E598"/>
  <c r="E600"/>
  <c r="E602"/>
  <c r="E604"/>
  <c r="E606"/>
  <c r="E608"/>
  <c r="E610"/>
  <c r="E612"/>
  <c r="E614"/>
  <c r="E616"/>
  <c r="E618"/>
  <c r="E620"/>
  <c r="E622"/>
  <c r="E624"/>
  <c r="E626"/>
  <c r="E628"/>
  <c r="E630"/>
  <c r="E632"/>
  <c r="E634"/>
  <c r="E636"/>
  <c r="E638"/>
  <c r="E640"/>
  <c r="E642"/>
  <c r="E644"/>
  <c r="E646"/>
  <c r="E648"/>
  <c r="E650"/>
  <c r="E652"/>
  <c r="E654"/>
  <c r="E656"/>
  <c r="E658"/>
  <c r="E660"/>
  <c r="E662"/>
  <c r="E664"/>
  <c r="E666"/>
  <c r="E668"/>
  <c r="E670"/>
  <c r="E672"/>
  <c r="E674"/>
  <c r="E676"/>
  <c r="E678"/>
  <c r="E680"/>
  <c r="E682"/>
  <c r="E684"/>
  <c r="E686"/>
  <c r="E688"/>
  <c r="E690"/>
  <c r="E692"/>
  <c r="E694"/>
  <c r="E696"/>
  <c r="E698"/>
  <c r="E700"/>
  <c r="E702"/>
  <c r="E704"/>
  <c r="E706"/>
  <c r="E708"/>
  <c r="E710"/>
  <c r="E712"/>
  <c r="E714"/>
  <c r="E716"/>
  <c r="E718"/>
  <c r="E720"/>
  <c r="E722"/>
  <c r="E724"/>
  <c r="E726"/>
  <c r="E728"/>
  <c r="E730"/>
  <c r="E732"/>
  <c r="E734"/>
  <c r="E736"/>
  <c r="E738"/>
  <c r="E740"/>
  <c r="E742"/>
  <c r="E744"/>
  <c r="E746"/>
  <c r="E748"/>
  <c r="E750"/>
  <c r="E752"/>
  <c r="E754"/>
  <c r="E756"/>
  <c r="E758"/>
  <c r="E760"/>
  <c r="E762"/>
  <c r="E764"/>
  <c r="E766"/>
  <c r="E768"/>
  <c r="E770"/>
  <c r="E772"/>
  <c r="E774"/>
  <c r="E776"/>
  <c r="E778"/>
  <c r="E780"/>
  <c r="E782"/>
  <c r="E784"/>
  <c r="E786"/>
  <c r="E788"/>
  <c r="E790"/>
  <c r="E792"/>
  <c r="E794"/>
  <c r="E796"/>
  <c r="E798"/>
  <c r="E800"/>
  <c r="E802"/>
  <c r="E804"/>
  <c r="E806"/>
  <c r="E808"/>
  <c r="E810"/>
  <c r="E812"/>
  <c r="E814"/>
  <c r="E816"/>
  <c r="E818"/>
  <c r="E820"/>
  <c r="E822"/>
  <c r="E824"/>
  <c r="E826"/>
  <c r="E828"/>
  <c r="E830"/>
  <c r="E832"/>
  <c r="E834"/>
  <c r="E836"/>
  <c r="E838"/>
  <c r="E840"/>
  <c r="E842"/>
  <c r="E844"/>
  <c r="E846"/>
  <c r="E848"/>
  <c r="E850"/>
  <c r="E852"/>
  <c r="E854"/>
  <c r="E856"/>
  <c r="E858"/>
  <c r="E860"/>
  <c r="E862"/>
  <c r="E864"/>
  <c r="E866"/>
  <c r="E868"/>
  <c r="E870"/>
  <c r="E872"/>
  <c r="E874"/>
  <c r="E876"/>
  <c r="E878"/>
  <c r="E880"/>
  <c r="E882"/>
  <c r="E884"/>
  <c r="E886"/>
  <c r="E888"/>
  <c r="E890"/>
  <c r="E892"/>
  <c r="E894"/>
  <c r="E896"/>
  <c r="E898"/>
  <c r="E900"/>
  <c r="E902"/>
  <c r="E904"/>
  <c r="E906"/>
  <c r="E908"/>
  <c r="E910"/>
  <c r="E912"/>
  <c r="E914"/>
  <c r="E916"/>
  <c r="E918"/>
  <c r="E920"/>
  <c r="E922"/>
  <c r="E924"/>
  <c r="E926"/>
  <c r="E928"/>
  <c r="E930"/>
  <c r="E932"/>
  <c r="E934"/>
  <c r="E936"/>
  <c r="E938"/>
  <c r="E940"/>
  <c r="E942"/>
  <c r="E944"/>
  <c r="E946"/>
  <c r="E948"/>
  <c r="E950"/>
  <c r="E952"/>
  <c r="E954"/>
  <c r="E956"/>
  <c r="E958"/>
  <c r="E960"/>
  <c r="E962"/>
  <c r="E964"/>
  <c r="E966"/>
  <c r="E968"/>
  <c r="E970"/>
  <c r="E972"/>
  <c r="E974"/>
  <c r="E976"/>
  <c r="E979"/>
  <c r="E981"/>
  <c r="E983"/>
  <c r="E985"/>
  <c r="E987"/>
  <c r="E989"/>
  <c r="E991"/>
  <c r="E993"/>
  <c r="E995"/>
  <c r="E997"/>
  <c r="E999"/>
  <c r="E1001"/>
  <c r="E1003"/>
  <c r="E1005"/>
  <c r="E1007"/>
  <c r="E1009"/>
  <c r="E1011"/>
  <c r="E1013"/>
  <c r="E1015"/>
  <c r="E1017"/>
  <c r="E1019"/>
  <c r="E1021"/>
  <c r="E1023"/>
  <c r="E1025"/>
  <c r="E1027"/>
  <c r="E1029"/>
  <c r="E1031"/>
  <c r="E1033"/>
  <c r="E1035"/>
  <c r="E1037"/>
  <c r="E1039"/>
  <c r="E1041"/>
  <c r="E1043"/>
  <c r="E1045"/>
  <c r="E1047"/>
  <c r="E1049"/>
  <c r="E1051"/>
  <c r="E1053"/>
  <c r="E1055"/>
  <c r="E1057"/>
  <c r="E1059"/>
  <c r="E1061"/>
  <c r="E1063"/>
  <c r="E1065"/>
  <c r="E1067"/>
  <c r="E1069"/>
  <c r="E1071"/>
  <c r="E1073"/>
  <c r="E1075"/>
  <c r="E1077"/>
  <c r="E1079"/>
  <c r="E1081"/>
  <c r="E1083"/>
  <c r="E1085"/>
  <c r="E1087"/>
  <c r="E1089"/>
  <c r="E1091"/>
  <c r="E1093"/>
  <c r="E1095"/>
  <c r="E1097"/>
  <c r="E1099"/>
  <c r="E1101"/>
  <c r="E1103"/>
  <c r="E1105"/>
  <c r="E1107"/>
  <c r="E1109"/>
  <c r="E1111"/>
  <c r="E1113"/>
  <c r="E1115"/>
  <c r="E1117"/>
  <c r="E1119"/>
  <c r="E1121"/>
  <c r="E1123"/>
  <c r="E1125"/>
  <c r="E1127"/>
  <c r="E1129"/>
  <c r="E1131"/>
  <c r="E1133"/>
  <c r="E1135"/>
  <c r="E1137"/>
  <c r="E1139"/>
  <c r="E1141"/>
  <c r="E1143"/>
  <c r="E1145"/>
  <c r="E1147"/>
  <c r="E1149"/>
  <c r="E1151"/>
  <c r="E1153"/>
  <c r="E1155"/>
  <c r="E1157"/>
  <c r="E1159"/>
  <c r="E1161"/>
  <c r="E1163"/>
  <c r="E1165"/>
  <c r="E1167"/>
  <c r="E1169"/>
  <c r="E1171"/>
  <c r="E1173"/>
  <c r="E1175"/>
  <c r="E1177"/>
  <c r="E1179"/>
  <c r="E1181"/>
  <c r="E1183"/>
  <c r="E1185"/>
  <c r="E1187"/>
  <c r="E1189"/>
  <c r="E1191"/>
  <c r="E1193"/>
  <c r="E1195"/>
  <c r="E1197"/>
  <c r="E1199"/>
  <c r="E1201"/>
  <c r="E1203"/>
  <c r="E1205"/>
  <c r="E1207"/>
  <c r="E1209"/>
  <c r="E1211"/>
  <c r="E1213"/>
  <c r="E1215"/>
  <c r="E1217"/>
  <c r="E1219"/>
  <c r="E1221"/>
  <c r="E1223"/>
  <c r="E1225"/>
  <c r="E1227"/>
  <c r="E1229"/>
  <c r="E1231"/>
  <c r="E1233"/>
  <c r="E1235"/>
  <c r="E1237"/>
  <c r="E1239"/>
  <c r="E1241"/>
  <c r="E1243"/>
  <c r="E1245"/>
  <c r="E1247"/>
  <c r="E1249"/>
  <c r="E1251"/>
  <c r="E1253"/>
  <c r="E1255"/>
  <c r="E1257"/>
  <c r="E1259"/>
  <c r="E1261"/>
  <c r="E1263"/>
  <c r="E1265"/>
  <c r="E1267"/>
  <c r="E1269"/>
  <c r="E1271"/>
  <c r="E1273"/>
  <c r="E1275"/>
  <c r="E1277"/>
  <c r="E1279"/>
  <c r="E1281"/>
  <c r="E1283"/>
  <c r="E1285"/>
  <c r="E1287"/>
  <c r="E1289"/>
  <c r="E1291"/>
  <c r="E1293"/>
  <c r="E1295"/>
  <c r="E1297"/>
  <c r="E1299"/>
  <c r="E1301"/>
  <c r="E1303"/>
  <c r="E1305"/>
  <c r="E1307"/>
  <c r="E1309"/>
  <c r="E1311"/>
  <c r="E1313"/>
  <c r="E1315"/>
  <c r="E1317"/>
  <c r="E1319"/>
  <c r="E1321"/>
  <c r="E1323"/>
  <c r="E1325"/>
  <c r="E1327"/>
  <c r="E1329"/>
  <c r="E1331"/>
  <c r="E1333"/>
  <c r="E1335"/>
  <c r="E1337"/>
  <c r="E1339"/>
  <c r="E1341"/>
  <c r="E1343"/>
  <c r="E1345"/>
  <c r="E1347"/>
  <c r="E1349"/>
  <c r="E1351"/>
  <c r="E1353"/>
  <c r="E1355"/>
  <c r="E1357"/>
  <c r="E1359"/>
  <c r="E1361"/>
  <c r="E1363"/>
  <c r="E1365"/>
  <c r="E1367"/>
  <c r="E1369"/>
  <c r="E1371"/>
  <c r="E1373"/>
  <c r="E1375"/>
  <c r="E1377"/>
  <c r="E1379"/>
  <c r="E1381"/>
  <c r="E1383"/>
  <c r="E1385"/>
  <c r="E1387"/>
  <c r="E1389"/>
  <c r="E1391"/>
  <c r="E1393"/>
  <c r="E1395"/>
  <c r="E1397"/>
  <c r="E1399"/>
  <c r="E1401"/>
  <c r="E1403"/>
  <c r="E1405"/>
  <c r="E1407"/>
  <c r="E1409"/>
  <c r="E1411"/>
  <c r="E1413"/>
  <c r="E1415"/>
  <c r="E1417"/>
  <c r="E1419"/>
  <c r="E1421"/>
  <c r="E1423"/>
  <c r="E1425"/>
  <c r="E1427"/>
  <c r="E1429"/>
  <c r="E1431"/>
  <c r="E1433"/>
  <c r="E1435"/>
  <c r="E1437"/>
  <c r="E1439"/>
  <c r="E1441"/>
  <c r="E1443"/>
  <c r="E1445"/>
  <c r="E1447"/>
  <c r="E1449"/>
  <c r="E1451"/>
  <c r="E1453"/>
  <c r="E1455"/>
  <c r="E1457"/>
  <c r="E1459"/>
  <c r="E1461"/>
  <c r="E1463"/>
  <c r="E1465"/>
  <c r="E1467"/>
  <c r="E1469"/>
  <c r="E1471"/>
  <c r="E1473"/>
  <c r="E1475"/>
  <c r="E1477"/>
  <c r="E1479"/>
  <c r="E1481"/>
  <c r="E1483"/>
  <c r="E1485"/>
  <c r="E1487"/>
  <c r="E1490"/>
  <c r="E1492"/>
  <c r="E1494"/>
  <c r="E1496"/>
  <c r="E1498"/>
  <c r="E1500"/>
  <c r="E1502"/>
  <c r="E1504"/>
  <c r="E1506"/>
  <c r="E1508"/>
  <c r="E1510"/>
  <c r="E1512"/>
  <c r="E1514"/>
  <c r="E1516"/>
  <c r="E1518"/>
  <c r="E1520"/>
  <c r="E1522"/>
  <c r="E1524"/>
  <c r="E1526"/>
  <c r="E1528"/>
  <c r="E1530"/>
  <c r="E1532"/>
  <c r="E1534"/>
  <c r="E1536"/>
  <c r="E1538"/>
  <c r="E1540"/>
  <c r="E1542"/>
  <c r="E1544"/>
  <c r="E1546"/>
  <c r="E1548"/>
  <c r="E1550"/>
  <c r="E1552"/>
  <c r="E1554"/>
  <c r="E1556"/>
  <c r="E1558"/>
  <c r="E1560"/>
  <c r="E1562"/>
  <c r="E1564"/>
  <c r="E1566"/>
  <c r="E1568"/>
  <c r="E1570"/>
  <c r="E1572"/>
  <c r="E1574"/>
  <c r="E1576"/>
  <c r="E1578"/>
  <c r="E1580"/>
  <c r="E1582"/>
  <c r="E1584"/>
  <c r="E1586"/>
  <c r="E1588"/>
  <c r="E1590"/>
  <c r="E1592"/>
  <c r="E1594"/>
  <c r="E1596"/>
  <c r="E1598"/>
  <c r="E1600"/>
  <c r="E1602"/>
  <c r="E1604"/>
  <c r="E1606"/>
  <c r="E1608"/>
  <c r="E1610"/>
  <c r="E1612"/>
  <c r="E1614"/>
  <c r="E1616"/>
  <c r="E1618"/>
  <c r="E1620"/>
  <c r="E1622"/>
  <c r="E1624"/>
  <c r="E1626"/>
  <c r="E1628"/>
  <c r="E1630"/>
  <c r="E1632"/>
  <c r="E1634"/>
  <c r="E1636"/>
  <c r="E1638"/>
  <c r="E1640"/>
  <c r="E1642"/>
  <c r="E1644"/>
  <c r="E1646"/>
  <c r="E1648"/>
  <c r="E1650"/>
  <c r="E1652"/>
  <c r="E1654"/>
  <c r="E1656"/>
  <c r="E1658"/>
  <c r="E1660"/>
  <c r="E1662"/>
  <c r="E1664"/>
  <c r="E1666"/>
  <c r="E1668"/>
  <c r="E1670"/>
  <c r="E1672"/>
  <c r="E1674"/>
  <c r="E1676"/>
  <c r="E1678"/>
  <c r="E1680"/>
  <c r="E1682"/>
  <c r="E1684"/>
  <c r="E1686"/>
  <c r="E1688"/>
  <c r="E1690"/>
  <c r="E1692"/>
  <c r="E1694"/>
  <c r="E1696"/>
  <c r="E1698"/>
  <c r="E1700"/>
  <c r="E1702"/>
  <c r="E1704"/>
  <c r="E1706"/>
  <c r="E1708"/>
  <c r="E1710"/>
  <c r="E1712"/>
  <c r="E1714"/>
  <c r="E1716"/>
  <c r="E1718"/>
  <c r="E1720"/>
  <c r="E1722"/>
  <c r="E1724"/>
  <c r="E1726"/>
  <c r="E1728"/>
  <c r="E1730"/>
  <c r="E1732"/>
  <c r="E1734"/>
  <c r="E1736"/>
  <c r="E1738"/>
  <c r="E1740"/>
  <c r="E1742"/>
  <c r="E1744"/>
  <c r="E1746"/>
  <c r="E1748"/>
  <c r="E1750"/>
  <c r="E1752"/>
  <c r="E1754"/>
  <c r="E1756"/>
  <c r="E1758"/>
  <c r="E1760"/>
  <c r="E1762"/>
  <c r="E1764"/>
  <c r="E1766"/>
  <c r="E1768"/>
  <c r="E1770"/>
  <c r="E1772"/>
  <c r="E1774"/>
  <c r="E1776"/>
  <c r="E1778"/>
  <c r="E1780"/>
  <c r="E1782"/>
  <c r="E1784"/>
  <c r="E1786"/>
  <c r="E1788"/>
  <c r="E1790"/>
  <c r="E1792"/>
  <c r="E1794"/>
  <c r="E1796"/>
  <c r="E1798"/>
  <c r="E1800"/>
  <c r="E1802"/>
  <c r="E1804"/>
  <c r="E1806"/>
  <c r="E1808"/>
  <c r="E1810"/>
  <c r="E1812"/>
  <c r="E1814"/>
  <c r="E1816"/>
  <c r="E1818"/>
  <c r="E1820"/>
  <c r="E1822"/>
  <c r="E1824"/>
  <c r="E1826"/>
  <c r="E1828"/>
  <c r="E1830"/>
  <c r="E1832"/>
  <c r="E1834"/>
  <c r="E1836"/>
  <c r="E1838"/>
  <c r="E1840"/>
  <c r="E1842"/>
  <c r="E1844"/>
  <c r="E1846"/>
  <c r="E1848"/>
  <c r="E1850"/>
  <c r="E1852"/>
  <c r="E1854"/>
  <c r="E1856"/>
  <c r="E1858"/>
  <c r="E1860"/>
  <c r="E1862"/>
  <c r="E1864"/>
  <c r="E1866"/>
  <c r="E1868"/>
  <c r="E1870"/>
  <c r="E1872"/>
  <c r="E1874"/>
  <c r="E1876"/>
  <c r="E1878"/>
  <c r="E1880"/>
  <c r="E1882"/>
  <c r="E1884"/>
  <c r="E1886"/>
  <c r="E1888"/>
  <c r="E1890"/>
  <c r="E1892"/>
  <c r="E1894"/>
  <c r="E1896"/>
  <c r="E1898"/>
  <c r="E1900"/>
  <c r="E1902"/>
  <c r="E1904"/>
  <c r="E1906"/>
  <c r="E1908"/>
  <c r="E1910"/>
  <c r="E1912"/>
  <c r="E1914"/>
  <c r="E1916"/>
  <c r="E1918"/>
  <c r="E1920"/>
  <c r="E1922"/>
  <c r="E1924"/>
  <c r="E1926"/>
  <c r="E1928"/>
  <c r="E1930"/>
  <c r="E1932"/>
  <c r="E1934"/>
  <c r="E1936"/>
  <c r="E1938"/>
  <c r="E1940"/>
  <c r="E1942"/>
  <c r="E1944"/>
  <c r="E1946"/>
  <c r="E1948"/>
  <c r="E1950"/>
  <c r="E1952"/>
  <c r="E1954"/>
  <c r="E1956"/>
  <c r="E978"/>
  <c r="E1489"/>
  <c r="A1950"/>
  <c r="A1009"/>
  <c r="D19"/>
  <c r="D18"/>
  <c r="E18" s="1"/>
  <c r="F18" s="1"/>
  <c r="F20"/>
  <c r="A21"/>
  <c r="F1999" l="1"/>
  <c r="F1997"/>
  <c r="F1995"/>
  <c r="F1993"/>
  <c r="F1991"/>
  <c r="F1989"/>
  <c r="F1987"/>
  <c r="F1985"/>
  <c r="F1983"/>
  <c r="F1981"/>
  <c r="F1979"/>
  <c r="F1977"/>
  <c r="F1975"/>
  <c r="F1973"/>
  <c r="F1971"/>
  <c r="F1969"/>
  <c r="F1967"/>
  <c r="F1965"/>
  <c r="F1963"/>
  <c r="F1961"/>
  <c r="F1959"/>
  <c r="F1957"/>
  <c r="F1955"/>
  <c r="F1953"/>
  <c r="F1951"/>
  <c r="F1949"/>
  <c r="F1947"/>
  <c r="F1945"/>
  <c r="F1943"/>
  <c r="F1941"/>
  <c r="F1939"/>
  <c r="F1937"/>
  <c r="F1935"/>
  <c r="F1933"/>
  <c r="F1931"/>
  <c r="F1929"/>
  <c r="F1927"/>
  <c r="F1925"/>
  <c r="F1923"/>
  <c r="F1921"/>
  <c r="F1919"/>
  <c r="F1917"/>
  <c r="F1915"/>
  <c r="F1913"/>
  <c r="F1911"/>
  <c r="F1909"/>
  <c r="F1907"/>
  <c r="F1905"/>
  <c r="F1903"/>
  <c r="F1901"/>
  <c r="F1899"/>
  <c r="F1897"/>
  <c r="F1895"/>
  <c r="F1893"/>
  <c r="F1891"/>
  <c r="F1889"/>
  <c r="F1887"/>
  <c r="F1885"/>
  <c r="F1883"/>
  <c r="F1881"/>
  <c r="F1879"/>
  <c r="F1877"/>
  <c r="F1875"/>
  <c r="F1873"/>
  <c r="F1871"/>
  <c r="F1869"/>
  <c r="F1867"/>
  <c r="F1865"/>
  <c r="F1863"/>
  <c r="F1861"/>
  <c r="F1859"/>
  <c r="F1857"/>
  <c r="F1855"/>
  <c r="F1853"/>
  <c r="F1851"/>
  <c r="F1849"/>
  <c r="F1847"/>
  <c r="F1845"/>
  <c r="F1843"/>
  <c r="F1841"/>
  <c r="F1839"/>
  <c r="F1837"/>
  <c r="F1835"/>
  <c r="F1833"/>
  <c r="F1831"/>
  <c r="F1829"/>
  <c r="F1827"/>
  <c r="F1825"/>
  <c r="F1823"/>
  <c r="F1821"/>
  <c r="F1819"/>
  <c r="F1817"/>
  <c r="F1815"/>
  <c r="F1813"/>
  <c r="F1811"/>
  <c r="F1809"/>
  <c r="F1807"/>
  <c r="F1805"/>
  <c r="F1803"/>
  <c r="F1801"/>
  <c r="F1799"/>
  <c r="F1797"/>
  <c r="F1795"/>
  <c r="F1793"/>
  <c r="F1791"/>
  <c r="F1789"/>
  <c r="F1787"/>
  <c r="F1785"/>
  <c r="F1783"/>
  <c r="F1781"/>
  <c r="F1779"/>
  <c r="F1777"/>
  <c r="F1775"/>
  <c r="F1773"/>
  <c r="F1771"/>
  <c r="F1769"/>
  <c r="F1767"/>
  <c r="F1765"/>
  <c r="F1763"/>
  <c r="F1761"/>
  <c r="F1759"/>
  <c r="F1757"/>
  <c r="F1755"/>
  <c r="F1753"/>
  <c r="F1751"/>
  <c r="F1749"/>
  <c r="F1747"/>
  <c r="F1745"/>
  <c r="F1743"/>
  <c r="F1741"/>
  <c r="F1739"/>
  <c r="F1737"/>
  <c r="F1735"/>
  <c r="F1733"/>
  <c r="F1731"/>
  <c r="F1729"/>
  <c r="F1727"/>
  <c r="F1725"/>
  <c r="F1723"/>
  <c r="F1721"/>
  <c r="F1719"/>
  <c r="F1717"/>
  <c r="F1715"/>
  <c r="F1713"/>
  <c r="F1711"/>
  <c r="F1709"/>
  <c r="F1707"/>
  <c r="F1705"/>
  <c r="F1703"/>
  <c r="F1701"/>
  <c r="F1699"/>
  <c r="F1697"/>
  <c r="F1695"/>
  <c r="F1693"/>
  <c r="F1691"/>
  <c r="F1689"/>
  <c r="F1687"/>
  <c r="F1685"/>
  <c r="F1683"/>
  <c r="F1681"/>
  <c r="F1679"/>
  <c r="F1677"/>
  <c r="F1675"/>
  <c r="F1673"/>
  <c r="F1671"/>
  <c r="F1669"/>
  <c r="F1667"/>
  <c r="F1665"/>
  <c r="F1663"/>
  <c r="F1661"/>
  <c r="F1659"/>
  <c r="F1657"/>
  <c r="F1655"/>
  <c r="F1653"/>
  <c r="F1651"/>
  <c r="F1649"/>
  <c r="F1647"/>
  <c r="F1645"/>
  <c r="F1643"/>
  <c r="F1641"/>
  <c r="F1639"/>
  <c r="F1637"/>
  <c r="F1635"/>
  <c r="F1633"/>
  <c r="F1631"/>
  <c r="F1629"/>
  <c r="F1627"/>
  <c r="F1625"/>
  <c r="F1623"/>
  <c r="F1621"/>
  <c r="F1619"/>
  <c r="F1617"/>
  <c r="F1615"/>
  <c r="F1613"/>
  <c r="F1611"/>
  <c r="F1609"/>
  <c r="F1607"/>
  <c r="F1605"/>
  <c r="F1603"/>
  <c r="F1601"/>
  <c r="F1599"/>
  <c r="F1597"/>
  <c r="F1595"/>
  <c r="F1593"/>
  <c r="F1591"/>
  <c r="F1589"/>
  <c r="F1587"/>
  <c r="F1585"/>
  <c r="F1583"/>
  <c r="F1581"/>
  <c r="F1579"/>
  <c r="F1577"/>
  <c r="F1575"/>
  <c r="F1573"/>
  <c r="F1571"/>
  <c r="F1569"/>
  <c r="F1567"/>
  <c r="F1565"/>
  <c r="F1563"/>
  <c r="F1561"/>
  <c r="F1559"/>
  <c r="F1557"/>
  <c r="F1555"/>
  <c r="F1553"/>
  <c r="F1551"/>
  <c r="F1549"/>
  <c r="F1547"/>
  <c r="F1545"/>
  <c r="F1543"/>
  <c r="F1541"/>
  <c r="F1539"/>
  <c r="F1537"/>
  <c r="F1535"/>
  <c r="F1533"/>
  <c r="F1531"/>
  <c r="F1529"/>
  <c r="F1527"/>
  <c r="F1525"/>
  <c r="F1523"/>
  <c r="F1521"/>
  <c r="F1519"/>
  <c r="F1517"/>
  <c r="F1515"/>
  <c r="F1513"/>
  <c r="F1511"/>
  <c r="F1509"/>
  <c r="F1507"/>
  <c r="F1505"/>
  <c r="F1503"/>
  <c r="F1501"/>
  <c r="F1499"/>
  <c r="F1497"/>
  <c r="F1495"/>
  <c r="F1493"/>
  <c r="F1491"/>
  <c r="F1489"/>
  <c r="F2000"/>
  <c r="F1998"/>
  <c r="F1996"/>
  <c r="F1994"/>
  <c r="F1992"/>
  <c r="F1990"/>
  <c r="F1988"/>
  <c r="F1986"/>
  <c r="F1984"/>
  <c r="F1982"/>
  <c r="F1980"/>
  <c r="F1978"/>
  <c r="F1976"/>
  <c r="F1974"/>
  <c r="F1972"/>
  <c r="F1970"/>
  <c r="F1968"/>
  <c r="F1966"/>
  <c r="F1964"/>
  <c r="F1962"/>
  <c r="F1960"/>
  <c r="F1958"/>
  <c r="F1956"/>
  <c r="F1954"/>
  <c r="F1952"/>
  <c r="F1950"/>
  <c r="F1948"/>
  <c r="F1946"/>
  <c r="F1944"/>
  <c r="F1942"/>
  <c r="F1940"/>
  <c r="F1938"/>
  <c r="F1936"/>
  <c r="F1934"/>
  <c r="F1932"/>
  <c r="F1930"/>
  <c r="F1928"/>
  <c r="F1926"/>
  <c r="F1924"/>
  <c r="F1922"/>
  <c r="F1920"/>
  <c r="F1918"/>
  <c r="F1916"/>
  <c r="F1914"/>
  <c r="F1912"/>
  <c r="F1910"/>
  <c r="F1908"/>
  <c r="F1906"/>
  <c r="F1904"/>
  <c r="F1902"/>
  <c r="F1900"/>
  <c r="F1898"/>
  <c r="F1896"/>
  <c r="F1894"/>
  <c r="F1892"/>
  <c r="F1890"/>
  <c r="F1888"/>
  <c r="F1886"/>
  <c r="F1884"/>
  <c r="F1882"/>
  <c r="F1880"/>
  <c r="F1878"/>
  <c r="F1876"/>
  <c r="F1874"/>
  <c r="F1872"/>
  <c r="F1870"/>
  <c r="F1868"/>
  <c r="F1866"/>
  <c r="F1864"/>
  <c r="F1862"/>
  <c r="F1860"/>
  <c r="F1858"/>
  <c r="F1856"/>
  <c r="F1854"/>
  <c r="F1852"/>
  <c r="F1850"/>
  <c r="F1848"/>
  <c r="F1846"/>
  <c r="F1844"/>
  <c r="F1842"/>
  <c r="F1840"/>
  <c r="F1838"/>
  <c r="F1836"/>
  <c r="F1834"/>
  <c r="F1832"/>
  <c r="F1830"/>
  <c r="F1828"/>
  <c r="F1826"/>
  <c r="F1824"/>
  <c r="F1822"/>
  <c r="F1820"/>
  <c r="F1818"/>
  <c r="F1816"/>
  <c r="F1814"/>
  <c r="F1812"/>
  <c r="F1810"/>
  <c r="F1808"/>
  <c r="F1806"/>
  <c r="F1804"/>
  <c r="F1802"/>
  <c r="F1800"/>
  <c r="F1798"/>
  <c r="F1796"/>
  <c r="F1794"/>
  <c r="F1792"/>
  <c r="F1790"/>
  <c r="F1788"/>
  <c r="F1786"/>
  <c r="F1784"/>
  <c r="F1782"/>
  <c r="F1780"/>
  <c r="F1778"/>
  <c r="F1776"/>
  <c r="F1774"/>
  <c r="F1772"/>
  <c r="F1770"/>
  <c r="F1768"/>
  <c r="F1766"/>
  <c r="F1764"/>
  <c r="F1762"/>
  <c r="F1760"/>
  <c r="F1758"/>
  <c r="F1756"/>
  <c r="F1754"/>
  <c r="F1752"/>
  <c r="F1750"/>
  <c r="F1748"/>
  <c r="F1746"/>
  <c r="F1744"/>
  <c r="F1742"/>
  <c r="F1740"/>
  <c r="F1738"/>
  <c r="F1736"/>
  <c r="F1734"/>
  <c r="F1732"/>
  <c r="F1730"/>
  <c r="F1728"/>
  <c r="F1726"/>
  <c r="F1724"/>
  <c r="F1722"/>
  <c r="F1720"/>
  <c r="F1718"/>
  <c r="F1716"/>
  <c r="F1714"/>
  <c r="F1712"/>
  <c r="F1710"/>
  <c r="F1708"/>
  <c r="F1706"/>
  <c r="F1704"/>
  <c r="F1702"/>
  <c r="F1700"/>
  <c r="F1698"/>
  <c r="F1696"/>
  <c r="F1694"/>
  <c r="F1692"/>
  <c r="F1690"/>
  <c r="F1688"/>
  <c r="F1686"/>
  <c r="F1684"/>
  <c r="F1682"/>
  <c r="F1680"/>
  <c r="F1678"/>
  <c r="F1676"/>
  <c r="F1674"/>
  <c r="F1672"/>
  <c r="F1670"/>
  <c r="F1668"/>
  <c r="F1666"/>
  <c r="F1664"/>
  <c r="F1662"/>
  <c r="F1660"/>
  <c r="F1658"/>
  <c r="F1656"/>
  <c r="F1654"/>
  <c r="F1652"/>
  <c r="F1650"/>
  <c r="F1648"/>
  <c r="F1646"/>
  <c r="F1644"/>
  <c r="F1642"/>
  <c r="F1640"/>
  <c r="F1638"/>
  <c r="F1636"/>
  <c r="F1634"/>
  <c r="F1632"/>
  <c r="F1630"/>
  <c r="F1628"/>
  <c r="F1626"/>
  <c r="F1624"/>
  <c r="F1622"/>
  <c r="F1620"/>
  <c r="F1618"/>
  <c r="F1616"/>
  <c r="F1614"/>
  <c r="F1612"/>
  <c r="F1610"/>
  <c r="F1608"/>
  <c r="F1606"/>
  <c r="F1604"/>
  <c r="F1602"/>
  <c r="F1600"/>
  <c r="F1598"/>
  <c r="F1596"/>
  <c r="F1594"/>
  <c r="F1592"/>
  <c r="F1590"/>
  <c r="F1588"/>
  <c r="F1586"/>
  <c r="F1584"/>
  <c r="F1582"/>
  <c r="F1580"/>
  <c r="F1578"/>
  <c r="F1576"/>
  <c r="F1574"/>
  <c r="F1572"/>
  <c r="F1570"/>
  <c r="F1568"/>
  <c r="F1566"/>
  <c r="F1564"/>
  <c r="F1562"/>
  <c r="F1560"/>
  <c r="F1558"/>
  <c r="F1556"/>
  <c r="F1554"/>
  <c r="F1552"/>
  <c r="F1550"/>
  <c r="F1548"/>
  <c r="F1546"/>
  <c r="F1544"/>
  <c r="F1542"/>
  <c r="F1540"/>
  <c r="F1538"/>
  <c r="F1536"/>
  <c r="F1534"/>
  <c r="F1532"/>
  <c r="F1530"/>
  <c r="F1528"/>
  <c r="F1526"/>
  <c r="F1524"/>
  <c r="F1522"/>
  <c r="F1520"/>
  <c r="F1518"/>
  <c r="F1516"/>
  <c r="F1514"/>
  <c r="F1512"/>
  <c r="F1510"/>
  <c r="F1508"/>
  <c r="F1506"/>
  <c r="F1504"/>
  <c r="F1502"/>
  <c r="F1500"/>
  <c r="F1498"/>
  <c r="F1496"/>
  <c r="F1494"/>
  <c r="F1492"/>
  <c r="F1490"/>
  <c r="F1487"/>
  <c r="F1485"/>
  <c r="F1483"/>
  <c r="F1481"/>
  <c r="F1479"/>
  <c r="F1477"/>
  <c r="F1475"/>
  <c r="F1473"/>
  <c r="F1471"/>
  <c r="F1469"/>
  <c r="F1467"/>
  <c r="F1465"/>
  <c r="F1463"/>
  <c r="F1461"/>
  <c r="F1459"/>
  <c r="F1457"/>
  <c r="F1455"/>
  <c r="F1453"/>
  <c r="F1451"/>
  <c r="F1449"/>
  <c r="F1447"/>
  <c r="F1445"/>
  <c r="F1443"/>
  <c r="F1441"/>
  <c r="F1439"/>
  <c r="F1437"/>
  <c r="F1435"/>
  <c r="F1433"/>
  <c r="F1431"/>
  <c r="F1429"/>
  <c r="F1427"/>
  <c r="F1425"/>
  <c r="F1423"/>
  <c r="F1421"/>
  <c r="F1419"/>
  <c r="F1417"/>
  <c r="F1415"/>
  <c r="F1413"/>
  <c r="F1411"/>
  <c r="F1409"/>
  <c r="F1407"/>
  <c r="F1405"/>
  <c r="F1403"/>
  <c r="F1401"/>
  <c r="F1399"/>
  <c r="F1397"/>
  <c r="F1395"/>
  <c r="F1393"/>
  <c r="F1391"/>
  <c r="F1389"/>
  <c r="F1387"/>
  <c r="F1385"/>
  <c r="F1383"/>
  <c r="F1381"/>
  <c r="F1379"/>
  <c r="F1377"/>
  <c r="F1375"/>
  <c r="F1373"/>
  <c r="F1371"/>
  <c r="F1369"/>
  <c r="F1367"/>
  <c r="F1365"/>
  <c r="F1363"/>
  <c r="F1361"/>
  <c r="F1359"/>
  <c r="F1357"/>
  <c r="F1355"/>
  <c r="F1353"/>
  <c r="F1351"/>
  <c r="F1349"/>
  <c r="F1347"/>
  <c r="F1345"/>
  <c r="F1343"/>
  <c r="F1341"/>
  <c r="F1339"/>
  <c r="F1337"/>
  <c r="F1335"/>
  <c r="F1333"/>
  <c r="F1331"/>
  <c r="F1329"/>
  <c r="F1327"/>
  <c r="F1325"/>
  <c r="F1323"/>
  <c r="F1321"/>
  <c r="F1319"/>
  <c r="F1317"/>
  <c r="F1315"/>
  <c r="F1313"/>
  <c r="F1311"/>
  <c r="F1309"/>
  <c r="F1307"/>
  <c r="F1305"/>
  <c r="F1303"/>
  <c r="F1301"/>
  <c r="F1299"/>
  <c r="F1297"/>
  <c r="F1295"/>
  <c r="F1293"/>
  <c r="F1291"/>
  <c r="F1289"/>
  <c r="F1287"/>
  <c r="F1285"/>
  <c r="F1283"/>
  <c r="F1281"/>
  <c r="F1279"/>
  <c r="F1277"/>
  <c r="F1275"/>
  <c r="F1273"/>
  <c r="F1271"/>
  <c r="F1269"/>
  <c r="F1267"/>
  <c r="F1265"/>
  <c r="F1263"/>
  <c r="F1261"/>
  <c r="F1259"/>
  <c r="F1257"/>
  <c r="F1255"/>
  <c r="F1253"/>
  <c r="F1251"/>
  <c r="F1249"/>
  <c r="F1247"/>
  <c r="F1245"/>
  <c r="F1243"/>
  <c r="F1241"/>
  <c r="F1239"/>
  <c r="F1237"/>
  <c r="F1235"/>
  <c r="F1233"/>
  <c r="F1231"/>
  <c r="F1229"/>
  <c r="F1227"/>
  <c r="F1225"/>
  <c r="F1223"/>
  <c r="F1221"/>
  <c r="F1219"/>
  <c r="F1217"/>
  <c r="F1215"/>
  <c r="F1213"/>
  <c r="F1211"/>
  <c r="F1209"/>
  <c r="F1207"/>
  <c r="F1205"/>
  <c r="F1203"/>
  <c r="F1201"/>
  <c r="F1199"/>
  <c r="F1197"/>
  <c r="F1195"/>
  <c r="F1193"/>
  <c r="F1191"/>
  <c r="F1189"/>
  <c r="F1187"/>
  <c r="F1185"/>
  <c r="F1183"/>
  <c r="F1181"/>
  <c r="F1179"/>
  <c r="F1177"/>
  <c r="F1175"/>
  <c r="F1173"/>
  <c r="F1171"/>
  <c r="F1169"/>
  <c r="F1167"/>
  <c r="F1165"/>
  <c r="F1163"/>
  <c r="F1161"/>
  <c r="F1159"/>
  <c r="F1157"/>
  <c r="F1155"/>
  <c r="F1153"/>
  <c r="F1151"/>
  <c r="F1149"/>
  <c r="F1147"/>
  <c r="F1145"/>
  <c r="F1143"/>
  <c r="F1141"/>
  <c r="F1139"/>
  <c r="F1137"/>
  <c r="F1135"/>
  <c r="F1133"/>
  <c r="F1131"/>
  <c r="F1129"/>
  <c r="F1127"/>
  <c r="F1125"/>
  <c r="F1123"/>
  <c r="F1121"/>
  <c r="F1119"/>
  <c r="F1117"/>
  <c r="F1115"/>
  <c r="F1113"/>
  <c r="F1111"/>
  <c r="F1109"/>
  <c r="F1107"/>
  <c r="F1105"/>
  <c r="F1103"/>
  <c r="F1101"/>
  <c r="F1099"/>
  <c r="F1097"/>
  <c r="F1095"/>
  <c r="F1093"/>
  <c r="F1091"/>
  <c r="F1089"/>
  <c r="F1087"/>
  <c r="F1085"/>
  <c r="F1083"/>
  <c r="F1081"/>
  <c r="F1079"/>
  <c r="F1077"/>
  <c r="F1075"/>
  <c r="F1073"/>
  <c r="F1071"/>
  <c r="F1069"/>
  <c r="F1067"/>
  <c r="F1065"/>
  <c r="F1063"/>
  <c r="F1061"/>
  <c r="F1059"/>
  <c r="F1057"/>
  <c r="F1055"/>
  <c r="F1053"/>
  <c r="F1051"/>
  <c r="F1049"/>
  <c r="F1047"/>
  <c r="F1045"/>
  <c r="F1043"/>
  <c r="F1041"/>
  <c r="F1039"/>
  <c r="F1037"/>
  <c r="F1035"/>
  <c r="F1033"/>
  <c r="F1031"/>
  <c r="F1029"/>
  <c r="F1027"/>
  <c r="F1025"/>
  <c r="F1023"/>
  <c r="F1021"/>
  <c r="F1019"/>
  <c r="F1017"/>
  <c r="F1015"/>
  <c r="F1013"/>
  <c r="F1011"/>
  <c r="F1009"/>
  <c r="F1007"/>
  <c r="F1005"/>
  <c r="F1003"/>
  <c r="F1001"/>
  <c r="F999"/>
  <c r="F997"/>
  <c r="F995"/>
  <c r="F993"/>
  <c r="F991"/>
  <c r="F989"/>
  <c r="F987"/>
  <c r="F985"/>
  <c r="F983"/>
  <c r="F981"/>
  <c r="F979"/>
  <c r="F977"/>
  <c r="F975"/>
  <c r="F973"/>
  <c r="F971"/>
  <c r="F969"/>
  <c r="F967"/>
  <c r="F965"/>
  <c r="F963"/>
  <c r="F961"/>
  <c r="F959"/>
  <c r="F957"/>
  <c r="F955"/>
  <c r="F953"/>
  <c r="F951"/>
  <c r="F949"/>
  <c r="F947"/>
  <c r="F945"/>
  <c r="F943"/>
  <c r="F941"/>
  <c r="F939"/>
  <c r="F937"/>
  <c r="F935"/>
  <c r="F933"/>
  <c r="F931"/>
  <c r="F929"/>
  <c r="F927"/>
  <c r="F925"/>
  <c r="F923"/>
  <c r="F921"/>
  <c r="F919"/>
  <c r="F917"/>
  <c r="F915"/>
  <c r="F913"/>
  <c r="F911"/>
  <c r="F909"/>
  <c r="F907"/>
  <c r="F905"/>
  <c r="F903"/>
  <c r="F901"/>
  <c r="F899"/>
  <c r="F897"/>
  <c r="F895"/>
  <c r="F893"/>
  <c r="F891"/>
  <c r="F889"/>
  <c r="F887"/>
  <c r="F885"/>
  <c r="F883"/>
  <c r="F881"/>
  <c r="F879"/>
  <c r="F877"/>
  <c r="F875"/>
  <c r="F873"/>
  <c r="F871"/>
  <c r="F869"/>
  <c r="F867"/>
  <c r="F865"/>
  <c r="F863"/>
  <c r="F861"/>
  <c r="F859"/>
  <c r="F857"/>
  <c r="F855"/>
  <c r="F853"/>
  <c r="F851"/>
  <c r="F849"/>
  <c r="F847"/>
  <c r="F845"/>
  <c r="F843"/>
  <c r="F841"/>
  <c r="F839"/>
  <c r="F837"/>
  <c r="F835"/>
  <c r="F833"/>
  <c r="F831"/>
  <c r="F829"/>
  <c r="F827"/>
  <c r="F825"/>
  <c r="F823"/>
  <c r="F821"/>
  <c r="F819"/>
  <c r="F817"/>
  <c r="F815"/>
  <c r="F813"/>
  <c r="F811"/>
  <c r="F809"/>
  <c r="F807"/>
  <c r="F805"/>
  <c r="F803"/>
  <c r="F801"/>
  <c r="F799"/>
  <c r="F797"/>
  <c r="F795"/>
  <c r="F793"/>
  <c r="F791"/>
  <c r="F789"/>
  <c r="F787"/>
  <c r="F785"/>
  <c r="F783"/>
  <c r="F781"/>
  <c r="F779"/>
  <c r="F777"/>
  <c r="F775"/>
  <c r="F773"/>
  <c r="F771"/>
  <c r="F769"/>
  <c r="F767"/>
  <c r="F765"/>
  <c r="F763"/>
  <c r="F761"/>
  <c r="F759"/>
  <c r="F757"/>
  <c r="F755"/>
  <c r="F753"/>
  <c r="F751"/>
  <c r="F749"/>
  <c r="F747"/>
  <c r="F745"/>
  <c r="F743"/>
  <c r="F741"/>
  <c r="F739"/>
  <c r="F737"/>
  <c r="F735"/>
  <c r="F733"/>
  <c r="F731"/>
  <c r="F729"/>
  <c r="F727"/>
  <c r="F725"/>
  <c r="F723"/>
  <c r="F721"/>
  <c r="F719"/>
  <c r="F717"/>
  <c r="F715"/>
  <c r="F713"/>
  <c r="F711"/>
  <c r="F709"/>
  <c r="F707"/>
  <c r="F705"/>
  <c r="F703"/>
  <c r="F701"/>
  <c r="F699"/>
  <c r="F697"/>
  <c r="F695"/>
  <c r="F693"/>
  <c r="F691"/>
  <c r="F689"/>
  <c r="F687"/>
  <c r="F685"/>
  <c r="F683"/>
  <c r="F681"/>
  <c r="F679"/>
  <c r="F677"/>
  <c r="F675"/>
  <c r="F673"/>
  <c r="F671"/>
  <c r="F669"/>
  <c r="F667"/>
  <c r="F665"/>
  <c r="F663"/>
  <c r="F661"/>
  <c r="F659"/>
  <c r="F657"/>
  <c r="F655"/>
  <c r="F653"/>
  <c r="F651"/>
  <c r="F649"/>
  <c r="F647"/>
  <c r="F645"/>
  <c r="F643"/>
  <c r="F641"/>
  <c r="F639"/>
  <c r="F637"/>
  <c r="F635"/>
  <c r="F633"/>
  <c r="F631"/>
  <c r="F629"/>
  <c r="F627"/>
  <c r="F625"/>
  <c r="F623"/>
  <c r="F621"/>
  <c r="F619"/>
  <c r="F617"/>
  <c r="F615"/>
  <c r="F613"/>
  <c r="F611"/>
  <c r="F609"/>
  <c r="F607"/>
  <c r="F605"/>
  <c r="F603"/>
  <c r="F601"/>
  <c r="F599"/>
  <c r="F597"/>
  <c r="F595"/>
  <c r="F593"/>
  <c r="F591"/>
  <c r="F589"/>
  <c r="F587"/>
  <c r="F585"/>
  <c r="F583"/>
  <c r="F581"/>
  <c r="F579"/>
  <c r="F577"/>
  <c r="F575"/>
  <c r="F573"/>
  <c r="F571"/>
  <c r="F569"/>
  <c r="F567"/>
  <c r="F565"/>
  <c r="F563"/>
  <c r="F561"/>
  <c r="F559"/>
  <c r="F557"/>
  <c r="F555"/>
  <c r="F553"/>
  <c r="F551"/>
  <c r="F549"/>
  <c r="F547"/>
  <c r="F545"/>
  <c r="F543"/>
  <c r="F541"/>
  <c r="F539"/>
  <c r="F537"/>
  <c r="F535"/>
  <c r="F533"/>
  <c r="F531"/>
  <c r="F529"/>
  <c r="F527"/>
  <c r="F525"/>
  <c r="F523"/>
  <c r="F521"/>
  <c r="F519"/>
  <c r="F517"/>
  <c r="F515"/>
  <c r="F513"/>
  <c r="F511"/>
  <c r="F509"/>
  <c r="F507"/>
  <c r="F505"/>
  <c r="F503"/>
  <c r="F501"/>
  <c r="F499"/>
  <c r="F497"/>
  <c r="F495"/>
  <c r="F493"/>
  <c r="F491"/>
  <c r="F489"/>
  <c r="F487"/>
  <c r="F485"/>
  <c r="F483"/>
  <c r="F481"/>
  <c r="F479"/>
  <c r="F477"/>
  <c r="F475"/>
  <c r="F473"/>
  <c r="F471"/>
  <c r="F469"/>
  <c r="F467"/>
  <c r="F465"/>
  <c r="F1488"/>
  <c r="F1486"/>
  <c r="F1484"/>
  <c r="F1482"/>
  <c r="F1480"/>
  <c r="F1478"/>
  <c r="F1476"/>
  <c r="F1474"/>
  <c r="F1472"/>
  <c r="F1470"/>
  <c r="F1468"/>
  <c r="F1466"/>
  <c r="F1464"/>
  <c r="F1462"/>
  <c r="F1460"/>
  <c r="F1458"/>
  <c r="F1456"/>
  <c r="F1454"/>
  <c r="F1452"/>
  <c r="F1450"/>
  <c r="F1448"/>
  <c r="F1446"/>
  <c r="F1444"/>
  <c r="F1442"/>
  <c r="F1440"/>
  <c r="F1438"/>
  <c r="F1436"/>
  <c r="F1434"/>
  <c r="F1432"/>
  <c r="F1430"/>
  <c r="F1428"/>
  <c r="F1426"/>
  <c r="F1424"/>
  <c r="F1422"/>
  <c r="F1420"/>
  <c r="F1418"/>
  <c r="F1416"/>
  <c r="F1414"/>
  <c r="F1412"/>
  <c r="F1410"/>
  <c r="F1408"/>
  <c r="F1406"/>
  <c r="F1404"/>
  <c r="F1402"/>
  <c r="F1400"/>
  <c r="F1398"/>
  <c r="F1396"/>
  <c r="F1394"/>
  <c r="F1392"/>
  <c r="F1390"/>
  <c r="F1388"/>
  <c r="F1386"/>
  <c r="F1384"/>
  <c r="F1382"/>
  <c r="F1380"/>
  <c r="F1378"/>
  <c r="F1376"/>
  <c r="F1374"/>
  <c r="F1372"/>
  <c r="F1370"/>
  <c r="F1368"/>
  <c r="F1366"/>
  <c r="F1364"/>
  <c r="F1362"/>
  <c r="F1360"/>
  <c r="F1358"/>
  <c r="F1356"/>
  <c r="F1354"/>
  <c r="F1352"/>
  <c r="F1350"/>
  <c r="F1348"/>
  <c r="F1346"/>
  <c r="F1344"/>
  <c r="F1342"/>
  <c r="F1340"/>
  <c r="F1338"/>
  <c r="F1336"/>
  <c r="F1334"/>
  <c r="F1332"/>
  <c r="F1330"/>
  <c r="F1328"/>
  <c r="F1326"/>
  <c r="F1324"/>
  <c r="F1322"/>
  <c r="F1320"/>
  <c r="F1318"/>
  <c r="F1316"/>
  <c r="F1314"/>
  <c r="F1312"/>
  <c r="F1310"/>
  <c r="F1308"/>
  <c r="F1306"/>
  <c r="F1304"/>
  <c r="F1302"/>
  <c r="F1300"/>
  <c r="F1298"/>
  <c r="F1296"/>
  <c r="F1294"/>
  <c r="F1292"/>
  <c r="F1290"/>
  <c r="F1288"/>
  <c r="F1286"/>
  <c r="F1284"/>
  <c r="F1282"/>
  <c r="F1280"/>
  <c r="F1278"/>
  <c r="F1276"/>
  <c r="F1274"/>
  <c r="F1272"/>
  <c r="F1270"/>
  <c r="F1268"/>
  <c r="F1266"/>
  <c r="F1264"/>
  <c r="F1262"/>
  <c r="F1260"/>
  <c r="F1258"/>
  <c r="F1256"/>
  <c r="F1254"/>
  <c r="F1252"/>
  <c r="F1250"/>
  <c r="F1248"/>
  <c r="F1246"/>
  <c r="F1244"/>
  <c r="F1242"/>
  <c r="F1240"/>
  <c r="F1238"/>
  <c r="F1236"/>
  <c r="F1234"/>
  <c r="F1232"/>
  <c r="F1230"/>
  <c r="F1228"/>
  <c r="F1226"/>
  <c r="F1224"/>
  <c r="F1222"/>
  <c r="F1220"/>
  <c r="F1218"/>
  <c r="F1216"/>
  <c r="F1214"/>
  <c r="F1212"/>
  <c r="F1210"/>
  <c r="F1208"/>
  <c r="F1206"/>
  <c r="F1204"/>
  <c r="F1202"/>
  <c r="F1200"/>
  <c r="F1198"/>
  <c r="F1196"/>
  <c r="F1194"/>
  <c r="F1192"/>
  <c r="F1190"/>
  <c r="F1188"/>
  <c r="F1186"/>
  <c r="F1184"/>
  <c r="F1182"/>
  <c r="F1178"/>
  <c r="F1174"/>
  <c r="F1170"/>
  <c r="F1166"/>
  <c r="F1162"/>
  <c r="F1158"/>
  <c r="F1154"/>
  <c r="F1150"/>
  <c r="F1146"/>
  <c r="F1142"/>
  <c r="F1138"/>
  <c r="F1134"/>
  <c r="F1130"/>
  <c r="F1126"/>
  <c r="F1122"/>
  <c r="F1118"/>
  <c r="F1114"/>
  <c r="F1110"/>
  <c r="F1106"/>
  <c r="F1102"/>
  <c r="F1098"/>
  <c r="F1094"/>
  <c r="F1090"/>
  <c r="F1086"/>
  <c r="F1082"/>
  <c r="F1078"/>
  <c r="F1074"/>
  <c r="F1070"/>
  <c r="F1066"/>
  <c r="F1062"/>
  <c r="F1058"/>
  <c r="F1054"/>
  <c r="F1050"/>
  <c r="F1046"/>
  <c r="F1042"/>
  <c r="F1038"/>
  <c r="F1034"/>
  <c r="F1030"/>
  <c r="F1026"/>
  <c r="F1022"/>
  <c r="F1018"/>
  <c r="F1014"/>
  <c r="F1010"/>
  <c r="F1006"/>
  <c r="F1002"/>
  <c r="F998"/>
  <c r="F994"/>
  <c r="F990"/>
  <c r="F986"/>
  <c r="F982"/>
  <c r="F978"/>
  <c r="F974"/>
  <c r="F970"/>
  <c r="F966"/>
  <c r="F962"/>
  <c r="F958"/>
  <c r="F954"/>
  <c r="F950"/>
  <c r="F946"/>
  <c r="F942"/>
  <c r="F938"/>
  <c r="F934"/>
  <c r="F930"/>
  <c r="F926"/>
  <c r="F922"/>
  <c r="F918"/>
  <c r="F914"/>
  <c r="F910"/>
  <c r="F906"/>
  <c r="F902"/>
  <c r="F898"/>
  <c r="F894"/>
  <c r="F890"/>
  <c r="F886"/>
  <c r="F882"/>
  <c r="F878"/>
  <c r="F874"/>
  <c r="F870"/>
  <c r="F866"/>
  <c r="F862"/>
  <c r="F858"/>
  <c r="F854"/>
  <c r="F850"/>
  <c r="F846"/>
  <c r="F842"/>
  <c r="F838"/>
  <c r="F834"/>
  <c r="F830"/>
  <c r="F826"/>
  <c r="F822"/>
  <c r="F818"/>
  <c r="F814"/>
  <c r="F810"/>
  <c r="F806"/>
  <c r="F802"/>
  <c r="F798"/>
  <c r="F794"/>
  <c r="F790"/>
  <c r="F786"/>
  <c r="F782"/>
  <c r="F778"/>
  <c r="F774"/>
  <c r="F770"/>
  <c r="F766"/>
  <c r="F762"/>
  <c r="F758"/>
  <c r="F754"/>
  <c r="F750"/>
  <c r="F746"/>
  <c r="F742"/>
  <c r="F738"/>
  <c r="F734"/>
  <c r="F730"/>
  <c r="F726"/>
  <c r="F722"/>
  <c r="F718"/>
  <c r="F714"/>
  <c r="F710"/>
  <c r="F706"/>
  <c r="F702"/>
  <c r="F698"/>
  <c r="F694"/>
  <c r="F690"/>
  <c r="F686"/>
  <c r="F682"/>
  <c r="F678"/>
  <c r="F674"/>
  <c r="F670"/>
  <c r="F666"/>
  <c r="F662"/>
  <c r="F658"/>
  <c r="F654"/>
  <c r="F650"/>
  <c r="F646"/>
  <c r="F642"/>
  <c r="F638"/>
  <c r="F634"/>
  <c r="F630"/>
  <c r="F626"/>
  <c r="F622"/>
  <c r="F618"/>
  <c r="F614"/>
  <c r="F610"/>
  <c r="F606"/>
  <c r="F602"/>
  <c r="F598"/>
  <c r="F594"/>
  <c r="F590"/>
  <c r="F586"/>
  <c r="F582"/>
  <c r="F578"/>
  <c r="F574"/>
  <c r="F570"/>
  <c r="F566"/>
  <c r="F562"/>
  <c r="F558"/>
  <c r="F554"/>
  <c r="F550"/>
  <c r="F546"/>
  <c r="F542"/>
  <c r="F538"/>
  <c r="F534"/>
  <c r="F530"/>
  <c r="F526"/>
  <c r="F522"/>
  <c r="F518"/>
  <c r="F514"/>
  <c r="F510"/>
  <c r="F506"/>
  <c r="F502"/>
  <c r="F498"/>
  <c r="F494"/>
  <c r="F490"/>
  <c r="F486"/>
  <c r="F482"/>
  <c r="F478"/>
  <c r="F474"/>
  <c r="F470"/>
  <c r="F466"/>
  <c r="F463"/>
  <c r="F461"/>
  <c r="F459"/>
  <c r="F457"/>
  <c r="F455"/>
  <c r="F453"/>
  <c r="F451"/>
  <c r="F449"/>
  <c r="F447"/>
  <c r="F445"/>
  <c r="F443"/>
  <c r="F441"/>
  <c r="F439"/>
  <c r="F437"/>
  <c r="F435"/>
  <c r="F433"/>
  <c r="F431"/>
  <c r="F429"/>
  <c r="F427"/>
  <c r="F425"/>
  <c r="F423"/>
  <c r="F421"/>
  <c r="F419"/>
  <c r="F417"/>
  <c r="F415"/>
  <c r="F413"/>
  <c r="F411"/>
  <c r="F409"/>
  <c r="F407"/>
  <c r="F405"/>
  <c r="F403"/>
  <c r="F401"/>
  <c r="F399"/>
  <c r="F397"/>
  <c r="F395"/>
  <c r="F393"/>
  <c r="F391"/>
  <c r="F389"/>
  <c r="F387"/>
  <c r="F385"/>
  <c r="F383"/>
  <c r="F381"/>
  <c r="F379"/>
  <c r="F377"/>
  <c r="F375"/>
  <c r="F373"/>
  <c r="F371"/>
  <c r="F369"/>
  <c r="F367"/>
  <c r="F365"/>
  <c r="F363"/>
  <c r="F361"/>
  <c r="F359"/>
  <c r="F357"/>
  <c r="F355"/>
  <c r="F353"/>
  <c r="F351"/>
  <c r="F349"/>
  <c r="F347"/>
  <c r="F345"/>
  <c r="F343"/>
  <c r="F341"/>
  <c r="F339"/>
  <c r="F337"/>
  <c r="F335"/>
  <c r="F333"/>
  <c r="F331"/>
  <c r="F329"/>
  <c r="F327"/>
  <c r="F325"/>
  <c r="F323"/>
  <c r="F321"/>
  <c r="F319"/>
  <c r="F317"/>
  <c r="F315"/>
  <c r="F313"/>
  <c r="F311"/>
  <c r="F309"/>
  <c r="F307"/>
  <c r="F305"/>
  <c r="F303"/>
  <c r="F301"/>
  <c r="F299"/>
  <c r="F297"/>
  <c r="F295"/>
  <c r="F293"/>
  <c r="F291"/>
  <c r="F289"/>
  <c r="F287"/>
  <c r="F285"/>
  <c r="F283"/>
  <c r="F281"/>
  <c r="F279"/>
  <c r="F277"/>
  <c r="F275"/>
  <c r="F273"/>
  <c r="F271"/>
  <c r="F269"/>
  <c r="F267"/>
  <c r="F265"/>
  <c r="F263"/>
  <c r="F261"/>
  <c r="F259"/>
  <c r="F257"/>
  <c r="F255"/>
  <c r="F253"/>
  <c r="F251"/>
  <c r="F249"/>
  <c r="F247"/>
  <c r="F245"/>
  <c r="F243"/>
  <c r="F241"/>
  <c r="F239"/>
  <c r="F237"/>
  <c r="F235"/>
  <c r="F233"/>
  <c r="F231"/>
  <c r="F229"/>
  <c r="F227"/>
  <c r="F225"/>
  <c r="F223"/>
  <c r="F221"/>
  <c r="F219"/>
  <c r="F217"/>
  <c r="F215"/>
  <c r="F213"/>
  <c r="F211"/>
  <c r="F209"/>
  <c r="F207"/>
  <c r="F205"/>
  <c r="F203"/>
  <c r="F201"/>
  <c r="F199"/>
  <c r="F197"/>
  <c r="F195"/>
  <c r="F193"/>
  <c r="F191"/>
  <c r="F189"/>
  <c r="F187"/>
  <c r="F185"/>
  <c r="F183"/>
  <c r="F181"/>
  <c r="F179"/>
  <c r="F177"/>
  <c r="F175"/>
  <c r="F173"/>
  <c r="F171"/>
  <c r="F169"/>
  <c r="F167"/>
  <c r="F165"/>
  <c r="F163"/>
  <c r="F161"/>
  <c r="F159"/>
  <c r="F157"/>
  <c r="F155"/>
  <c r="F153"/>
  <c r="F151"/>
  <c r="F149"/>
  <c r="F147"/>
  <c r="F145"/>
  <c r="F143"/>
  <c r="F141"/>
  <c r="F139"/>
  <c r="F137"/>
  <c r="F135"/>
  <c r="F133"/>
  <c r="F131"/>
  <c r="F129"/>
  <c r="F1180"/>
  <c r="F1176"/>
  <c r="F1172"/>
  <c r="F1168"/>
  <c r="F1164"/>
  <c r="F1160"/>
  <c r="F1156"/>
  <c r="F1152"/>
  <c r="F1148"/>
  <c r="F1144"/>
  <c r="F1140"/>
  <c r="F1136"/>
  <c r="F1132"/>
  <c r="F1128"/>
  <c r="F1124"/>
  <c r="F1120"/>
  <c r="F1116"/>
  <c r="F1112"/>
  <c r="F1108"/>
  <c r="F1104"/>
  <c r="F1100"/>
  <c r="F1096"/>
  <c r="F1092"/>
  <c r="F1088"/>
  <c r="F1084"/>
  <c r="F1080"/>
  <c r="F1076"/>
  <c r="F1072"/>
  <c r="F1068"/>
  <c r="F1064"/>
  <c r="F1060"/>
  <c r="F1056"/>
  <c r="F1052"/>
  <c r="F1048"/>
  <c r="F1044"/>
  <c r="F1040"/>
  <c r="F1036"/>
  <c r="F1032"/>
  <c r="F1028"/>
  <c r="F1024"/>
  <c r="F1020"/>
  <c r="F1016"/>
  <c r="F1012"/>
  <c r="F1008"/>
  <c r="F1004"/>
  <c r="F1000"/>
  <c r="F996"/>
  <c r="F992"/>
  <c r="F988"/>
  <c r="F984"/>
  <c r="F980"/>
  <c r="F976"/>
  <c r="F972"/>
  <c r="F968"/>
  <c r="F964"/>
  <c r="F960"/>
  <c r="F956"/>
  <c r="F952"/>
  <c r="F948"/>
  <c r="F944"/>
  <c r="F940"/>
  <c r="F936"/>
  <c r="F932"/>
  <c r="F928"/>
  <c r="F924"/>
  <c r="F920"/>
  <c r="F916"/>
  <c r="F912"/>
  <c r="F908"/>
  <c r="F904"/>
  <c r="F900"/>
  <c r="F896"/>
  <c r="F892"/>
  <c r="F888"/>
  <c r="F884"/>
  <c r="F880"/>
  <c r="F876"/>
  <c r="F872"/>
  <c r="F868"/>
  <c r="F864"/>
  <c r="F860"/>
  <c r="F856"/>
  <c r="F852"/>
  <c r="F848"/>
  <c r="F844"/>
  <c r="F840"/>
  <c r="F836"/>
  <c r="F832"/>
  <c r="F828"/>
  <c r="F824"/>
  <c r="F820"/>
  <c r="F816"/>
  <c r="F812"/>
  <c r="F808"/>
  <c r="F804"/>
  <c r="F800"/>
  <c r="F796"/>
  <c r="F792"/>
  <c r="F788"/>
  <c r="F784"/>
  <c r="F780"/>
  <c r="F776"/>
  <c r="F772"/>
  <c r="F768"/>
  <c r="F764"/>
  <c r="F760"/>
  <c r="F756"/>
  <c r="F752"/>
  <c r="F748"/>
  <c r="F744"/>
  <c r="F740"/>
  <c r="F736"/>
  <c r="F732"/>
  <c r="F728"/>
  <c r="F724"/>
  <c r="F720"/>
  <c r="F716"/>
  <c r="F712"/>
  <c r="F708"/>
  <c r="F704"/>
  <c r="F700"/>
  <c r="F696"/>
  <c r="F692"/>
  <c r="F688"/>
  <c r="F684"/>
  <c r="F680"/>
  <c r="F676"/>
  <c r="F672"/>
  <c r="F668"/>
  <c r="F664"/>
  <c r="F660"/>
  <c r="F656"/>
  <c r="F652"/>
  <c r="F648"/>
  <c r="F644"/>
  <c r="F640"/>
  <c r="F636"/>
  <c r="F632"/>
  <c r="F628"/>
  <c r="F624"/>
  <c r="F620"/>
  <c r="F616"/>
  <c r="F612"/>
  <c r="F608"/>
  <c r="F604"/>
  <c r="F600"/>
  <c r="F596"/>
  <c r="F592"/>
  <c r="F588"/>
  <c r="F584"/>
  <c r="F580"/>
  <c r="F576"/>
  <c r="F572"/>
  <c r="F568"/>
  <c r="F564"/>
  <c r="F560"/>
  <c r="F556"/>
  <c r="F552"/>
  <c r="F548"/>
  <c r="F544"/>
  <c r="F540"/>
  <c r="F536"/>
  <c r="F532"/>
  <c r="F528"/>
  <c r="F524"/>
  <c r="F520"/>
  <c r="F516"/>
  <c r="F512"/>
  <c r="F508"/>
  <c r="F504"/>
  <c r="F500"/>
  <c r="F496"/>
  <c r="F492"/>
  <c r="F488"/>
  <c r="F484"/>
  <c r="F480"/>
  <c r="F476"/>
  <c r="F472"/>
  <c r="F468"/>
  <c r="F464"/>
  <c r="F462"/>
  <c r="F460"/>
  <c r="F458"/>
  <c r="F456"/>
  <c r="F454"/>
  <c r="F452"/>
  <c r="F450"/>
  <c r="F448"/>
  <c r="F446"/>
  <c r="F444"/>
  <c r="F442"/>
  <c r="F440"/>
  <c r="F438"/>
  <c r="F436"/>
  <c r="F434"/>
  <c r="F432"/>
  <c r="F430"/>
  <c r="F428"/>
  <c r="F426"/>
  <c r="F424"/>
  <c r="F422"/>
  <c r="F420"/>
  <c r="F418"/>
  <c r="F416"/>
  <c r="F414"/>
  <c r="F412"/>
  <c r="F410"/>
  <c r="F408"/>
  <c r="F406"/>
  <c r="F404"/>
  <c r="F402"/>
  <c r="F400"/>
  <c r="F398"/>
  <c r="F396"/>
  <c r="F394"/>
  <c r="F392"/>
  <c r="F390"/>
  <c r="F388"/>
  <c r="F386"/>
  <c r="F384"/>
  <c r="F382"/>
  <c r="F380"/>
  <c r="F378"/>
  <c r="F376"/>
  <c r="F374"/>
  <c r="F372"/>
  <c r="F370"/>
  <c r="F368"/>
  <c r="F366"/>
  <c r="F364"/>
  <c r="F362"/>
  <c r="F360"/>
  <c r="F358"/>
  <c r="F356"/>
  <c r="F354"/>
  <c r="F352"/>
  <c r="F350"/>
  <c r="F348"/>
  <c r="F346"/>
  <c r="F344"/>
  <c r="F342"/>
  <c r="F340"/>
  <c r="F338"/>
  <c r="F336"/>
  <c r="F334"/>
  <c r="F332"/>
  <c r="F330"/>
  <c r="F328"/>
  <c r="F326"/>
  <c r="F324"/>
  <c r="F322"/>
  <c r="F320"/>
  <c r="F318"/>
  <c r="F316"/>
  <c r="F314"/>
  <c r="F312"/>
  <c r="F310"/>
  <c r="F308"/>
  <c r="F306"/>
  <c r="F304"/>
  <c r="F302"/>
  <c r="F300"/>
  <c r="F298"/>
  <c r="F296"/>
  <c r="F294"/>
  <c r="F292"/>
  <c r="F290"/>
  <c r="F288"/>
  <c r="F286"/>
  <c r="F284"/>
  <c r="F282"/>
  <c r="F280"/>
  <c r="F278"/>
  <c r="F276"/>
  <c r="F274"/>
  <c r="F272"/>
  <c r="F270"/>
  <c r="F268"/>
  <c r="F266"/>
  <c r="F264"/>
  <c r="F262"/>
  <c r="F260"/>
  <c r="F258"/>
  <c r="F256"/>
  <c r="F254"/>
  <c r="F252"/>
  <c r="F250"/>
  <c r="F248"/>
  <c r="F246"/>
  <c r="F244"/>
  <c r="F242"/>
  <c r="F240"/>
  <c r="F238"/>
  <c r="F236"/>
  <c r="F234"/>
  <c r="F232"/>
  <c r="F230"/>
  <c r="F228"/>
  <c r="F226"/>
  <c r="F224"/>
  <c r="F222"/>
  <c r="F220"/>
  <c r="F218"/>
  <c r="F216"/>
  <c r="F214"/>
  <c r="F212"/>
  <c r="F210"/>
  <c r="F208"/>
  <c r="F206"/>
  <c r="F204"/>
  <c r="F202"/>
  <c r="F200"/>
  <c r="F198"/>
  <c r="F196"/>
  <c r="F194"/>
  <c r="F192"/>
  <c r="F190"/>
  <c r="F188"/>
  <c r="F186"/>
  <c r="F184"/>
  <c r="F182"/>
  <c r="F180"/>
  <c r="F178"/>
  <c r="F176"/>
  <c r="F174"/>
  <c r="F172"/>
  <c r="F170"/>
  <c r="F168"/>
  <c r="F166"/>
  <c r="F164"/>
  <c r="F162"/>
  <c r="F160"/>
  <c r="F158"/>
  <c r="F156"/>
  <c r="F154"/>
  <c r="F152"/>
  <c r="F150"/>
  <c r="F148"/>
  <c r="F146"/>
  <c r="F144"/>
  <c r="F142"/>
  <c r="F140"/>
  <c r="F138"/>
  <c r="F136"/>
  <c r="F134"/>
  <c r="F132"/>
  <c r="F130"/>
  <c r="F128"/>
  <c r="A1951"/>
  <c r="A1010"/>
  <c r="C19"/>
  <c r="E19" s="1"/>
  <c r="F19" s="1"/>
  <c r="A22"/>
  <c r="F21"/>
  <c r="A1952" l="1"/>
  <c r="A1011"/>
  <c r="A23"/>
  <c r="F22"/>
  <c r="A1953" l="1"/>
  <c r="A1012"/>
  <c r="A24"/>
  <c r="F23"/>
  <c r="A1954" l="1"/>
  <c r="A1013"/>
  <c r="A25"/>
  <c r="F24"/>
  <c r="A1955" l="1"/>
  <c r="A1014"/>
  <c r="A26"/>
  <c r="F25"/>
  <c r="A1956" l="1"/>
  <c r="A1015"/>
  <c r="A27"/>
  <c r="F26"/>
  <c r="A1957" l="1"/>
  <c r="A1016"/>
  <c r="A28"/>
  <c r="F27"/>
  <c r="A1958" l="1"/>
  <c r="A1017"/>
  <c r="A29"/>
  <c r="F28"/>
  <c r="A1959" l="1"/>
  <c r="A1018"/>
  <c r="A30"/>
  <c r="F29"/>
  <c r="A1960" l="1"/>
  <c r="A1019"/>
  <c r="A31"/>
  <c r="F30"/>
  <c r="A1961" l="1"/>
  <c r="A1020"/>
  <c r="A32"/>
  <c r="F31"/>
  <c r="A1962" l="1"/>
  <c r="A1021"/>
  <c r="A33"/>
  <c r="F32"/>
  <c r="A1963" l="1"/>
  <c r="A1022"/>
  <c r="A34"/>
  <c r="F33"/>
  <c r="A1964" l="1"/>
  <c r="A1023"/>
  <c r="A35"/>
  <c r="F34"/>
  <c r="A1965" l="1"/>
  <c r="A1024"/>
  <c r="A36"/>
  <c r="F35"/>
  <c r="A1966" l="1"/>
  <c r="A1025"/>
  <c r="A37"/>
  <c r="F36"/>
  <c r="A1967" l="1"/>
  <c r="A1026"/>
  <c r="A38"/>
  <c r="F37"/>
  <c r="A1968" l="1"/>
  <c r="A1027"/>
  <c r="A39"/>
  <c r="F38"/>
  <c r="A1969" l="1"/>
  <c r="A1028"/>
  <c r="A40"/>
  <c r="F39"/>
  <c r="A1970" l="1"/>
  <c r="A1029"/>
  <c r="A41"/>
  <c r="F40"/>
  <c r="A1971" l="1"/>
  <c r="A1030"/>
  <c r="A42"/>
  <c r="F41"/>
  <c r="A1972" l="1"/>
  <c r="A1031"/>
  <c r="A43"/>
  <c r="F42"/>
  <c r="A1973" l="1"/>
  <c r="A1032"/>
  <c r="A44"/>
  <c r="F43"/>
  <c r="A1974" l="1"/>
  <c r="A1033"/>
  <c r="A45"/>
  <c r="F44"/>
  <c r="A1975" l="1"/>
  <c r="A1034"/>
  <c r="A46"/>
  <c r="F45"/>
  <c r="A1976" l="1"/>
  <c r="A1035"/>
  <c r="A47"/>
  <c r="F46"/>
  <c r="A1977" l="1"/>
  <c r="A1036"/>
  <c r="A48"/>
  <c r="F47"/>
  <c r="A1978" l="1"/>
  <c r="A1037"/>
  <c r="A49"/>
  <c r="F48"/>
  <c r="A1979" l="1"/>
  <c r="A1038"/>
  <c r="A50"/>
  <c r="F49"/>
  <c r="A1980" l="1"/>
  <c r="A1039"/>
  <c r="A51"/>
  <c r="F50"/>
  <c r="A1981" l="1"/>
  <c r="A1040"/>
  <c r="A52"/>
  <c r="F51"/>
  <c r="A1982" l="1"/>
  <c r="A1041"/>
  <c r="A53"/>
  <c r="F52"/>
  <c r="A1983" l="1"/>
  <c r="A1042"/>
  <c r="A54"/>
  <c r="F53"/>
  <c r="A1984" l="1"/>
  <c r="A1043"/>
  <c r="A55"/>
  <c r="F54"/>
  <c r="A1985" l="1"/>
  <c r="A1044"/>
  <c r="A56"/>
  <c r="F55"/>
  <c r="A1986" l="1"/>
  <c r="A1045"/>
  <c r="A57"/>
  <c r="F56"/>
  <c r="A1987" l="1"/>
  <c r="A1046"/>
  <c r="A58"/>
  <c r="F57"/>
  <c r="A1988" l="1"/>
  <c r="A1047"/>
  <c r="A59"/>
  <c r="F58"/>
  <c r="A1989" l="1"/>
  <c r="A1048"/>
  <c r="A60"/>
  <c r="F59"/>
  <c r="A1990" l="1"/>
  <c r="A1049"/>
  <c r="A61"/>
  <c r="F60"/>
  <c r="A1991" l="1"/>
  <c r="A1050"/>
  <c r="A62"/>
  <c r="F61"/>
  <c r="A1992" l="1"/>
  <c r="A1051"/>
  <c r="A63"/>
  <c r="F62"/>
  <c r="A1993" l="1"/>
  <c r="A1052"/>
  <c r="A64"/>
  <c r="F63"/>
  <c r="A1994" l="1"/>
  <c r="A1053"/>
  <c r="A65"/>
  <c r="F64"/>
  <c r="A1995" l="1"/>
  <c r="A1054"/>
  <c r="A66"/>
  <c r="F65"/>
  <c r="A1996" l="1"/>
  <c r="A1055"/>
  <c r="A67"/>
  <c r="F66"/>
  <c r="A1997" l="1"/>
  <c r="A1056"/>
  <c r="A68"/>
  <c r="F67"/>
  <c r="A1998" l="1"/>
  <c r="A1057"/>
  <c r="A69"/>
  <c r="F68"/>
  <c r="A1999" l="1"/>
  <c r="A1058"/>
  <c r="A70"/>
  <c r="F69"/>
  <c r="A2000" l="1"/>
  <c r="A1059"/>
  <c r="A71"/>
  <c r="F70"/>
  <c r="A1060" l="1"/>
  <c r="A72"/>
  <c r="F71"/>
  <c r="A1061" l="1"/>
  <c r="A73"/>
  <c r="F72"/>
  <c r="A1062" l="1"/>
  <c r="A74"/>
  <c r="F73"/>
  <c r="A1063" l="1"/>
  <c r="A75"/>
  <c r="F74"/>
  <c r="A1064" l="1"/>
  <c r="A76"/>
  <c r="F75"/>
  <c r="A1065" l="1"/>
  <c r="A77"/>
  <c r="F76"/>
  <c r="A1066" l="1"/>
  <c r="A78"/>
  <c r="F77"/>
  <c r="A1067" l="1"/>
  <c r="A79"/>
  <c r="F78"/>
  <c r="A1068" l="1"/>
  <c r="A80"/>
  <c r="F79"/>
  <c r="A1069" l="1"/>
  <c r="A81"/>
  <c r="F80"/>
  <c r="A1070" l="1"/>
  <c r="A82"/>
  <c r="F81"/>
  <c r="A1071" l="1"/>
  <c r="A83"/>
  <c r="F82"/>
  <c r="A1072" l="1"/>
  <c r="A84"/>
  <c r="F83"/>
  <c r="A1073" l="1"/>
  <c r="A85"/>
  <c r="F84"/>
  <c r="A1074" l="1"/>
  <c r="A86"/>
  <c r="F85"/>
  <c r="A1075" l="1"/>
  <c r="A87"/>
  <c r="F86"/>
  <c r="A1076" l="1"/>
  <c r="A88"/>
  <c r="F87"/>
  <c r="A1077" l="1"/>
  <c r="A89"/>
  <c r="F88"/>
  <c r="A1078" l="1"/>
  <c r="A90"/>
  <c r="F89"/>
  <c r="A1079" l="1"/>
  <c r="A91"/>
  <c r="F90"/>
  <c r="A1080" l="1"/>
  <c r="A92"/>
  <c r="F91"/>
  <c r="A1081" l="1"/>
  <c r="A93"/>
  <c r="F92"/>
  <c r="A1082" l="1"/>
  <c r="A94"/>
  <c r="F93"/>
  <c r="A1083" l="1"/>
  <c r="A95"/>
  <c r="F94"/>
  <c r="A1084" l="1"/>
  <c r="A96"/>
  <c r="F95"/>
  <c r="A1085" l="1"/>
  <c r="A97"/>
  <c r="F96"/>
  <c r="A1086" l="1"/>
  <c r="A98"/>
  <c r="F97"/>
  <c r="A1087" l="1"/>
  <c r="A99"/>
  <c r="F98"/>
  <c r="A1088" l="1"/>
  <c r="A100"/>
  <c r="F99"/>
  <c r="A1089" l="1"/>
  <c r="A101"/>
  <c r="F100"/>
  <c r="A1090" l="1"/>
  <c r="A102"/>
  <c r="F101"/>
  <c r="A1091" l="1"/>
  <c r="A103"/>
  <c r="F102"/>
  <c r="A1092" l="1"/>
  <c r="A104"/>
  <c r="F103"/>
  <c r="A1093" l="1"/>
  <c r="A105"/>
  <c r="F104"/>
  <c r="A1094" l="1"/>
  <c r="A106"/>
  <c r="F105"/>
  <c r="A1095" l="1"/>
  <c r="A107"/>
  <c r="F106"/>
  <c r="A1096" l="1"/>
  <c r="A108"/>
  <c r="F107"/>
  <c r="A1097" l="1"/>
  <c r="A109"/>
  <c r="F108"/>
  <c r="A1098" l="1"/>
  <c r="A110"/>
  <c r="F109"/>
  <c r="A1099" l="1"/>
  <c r="A111"/>
  <c r="F110"/>
  <c r="A1100" l="1"/>
  <c r="A112"/>
  <c r="F111"/>
  <c r="A1101" l="1"/>
  <c r="A113"/>
  <c r="F112"/>
  <c r="A1102" l="1"/>
  <c r="A114"/>
  <c r="F113"/>
  <c r="A1103" l="1"/>
  <c r="A115"/>
  <c r="F114"/>
  <c r="A1104" l="1"/>
  <c r="A116"/>
  <c r="F115"/>
  <c r="A1105" l="1"/>
  <c r="A117"/>
  <c r="F116"/>
  <c r="A1106" l="1"/>
  <c r="A118"/>
  <c r="F117"/>
  <c r="A1107" l="1"/>
  <c r="A119"/>
  <c r="F118"/>
  <c r="A1108" l="1"/>
  <c r="A120"/>
  <c r="F119"/>
  <c r="A1109" l="1"/>
  <c r="A121"/>
  <c r="F120"/>
  <c r="A1110" l="1"/>
  <c r="A122"/>
  <c r="F121"/>
  <c r="A1111" l="1"/>
  <c r="A123"/>
  <c r="F122"/>
  <c r="A1112" l="1"/>
  <c r="A124"/>
  <c r="F123"/>
  <c r="A1113" l="1"/>
  <c r="A125"/>
  <c r="F124"/>
  <c r="A1114" l="1"/>
  <c r="A126"/>
  <c r="F125"/>
  <c r="A1115" l="1"/>
  <c r="A127"/>
  <c r="F126"/>
  <c r="A1116" l="1"/>
  <c r="A128"/>
  <c r="F127"/>
  <c r="A1117" l="1"/>
  <c r="A129"/>
  <c r="A1118" l="1"/>
  <c r="A130"/>
  <c r="A1119" l="1"/>
  <c r="A131"/>
  <c r="A1120" l="1"/>
  <c r="A132"/>
  <c r="A1121" l="1"/>
  <c r="A133"/>
  <c r="A1122" l="1"/>
  <c r="A134"/>
  <c r="A1123" l="1"/>
  <c r="A135"/>
  <c r="A1124" l="1"/>
  <c r="A136"/>
  <c r="A1125" l="1"/>
  <c r="A137"/>
  <c r="A1126" l="1"/>
  <c r="A138"/>
  <c r="A1127" l="1"/>
  <c r="A139"/>
  <c r="A1128" l="1"/>
  <c r="A140"/>
  <c r="A1129" l="1"/>
  <c r="A141"/>
  <c r="A1130" l="1"/>
  <c r="A142"/>
  <c r="A1131" l="1"/>
  <c r="A143"/>
  <c r="A1132" l="1"/>
  <c r="A144"/>
  <c r="A1133" l="1"/>
  <c r="A145"/>
  <c r="A1134" l="1"/>
  <c r="A146"/>
  <c r="A1135" l="1"/>
  <c r="A147"/>
  <c r="A1136" l="1"/>
  <c r="A148"/>
  <c r="A1137" l="1"/>
  <c r="A149"/>
  <c r="A1138" l="1"/>
  <c r="A150"/>
  <c r="A1139" l="1"/>
  <c r="A151"/>
  <c r="A1140" l="1"/>
  <c r="A152"/>
  <c r="A1141" l="1"/>
  <c r="A153"/>
  <c r="A1142" l="1"/>
  <c r="A154"/>
  <c r="A1143" l="1"/>
  <c r="A155"/>
  <c r="A1144" l="1"/>
  <c r="A156"/>
  <c r="A1145" l="1"/>
  <c r="A157"/>
  <c r="A1146" l="1"/>
  <c r="A158"/>
  <c r="A1147" l="1"/>
  <c r="A159"/>
  <c r="A1148" l="1"/>
  <c r="A160"/>
  <c r="A1149" l="1"/>
  <c r="A161"/>
  <c r="A1150" l="1"/>
  <c r="A162"/>
  <c r="A1151" l="1"/>
  <c r="A163"/>
  <c r="A1152" l="1"/>
  <c r="A164"/>
  <c r="A1153" l="1"/>
  <c r="A165"/>
  <c r="A1154" l="1"/>
  <c r="A166"/>
  <c r="A1155" l="1"/>
  <c r="A167"/>
  <c r="A1156" l="1"/>
  <c r="A168"/>
  <c r="A1157" l="1"/>
  <c r="A169"/>
  <c r="A1158" l="1"/>
  <c r="A170"/>
  <c r="A1159" l="1"/>
  <c r="A171"/>
  <c r="A1160" l="1"/>
  <c r="A172"/>
  <c r="A1161" l="1"/>
  <c r="A173"/>
  <c r="A1162" l="1"/>
  <c r="A174"/>
  <c r="A1163" l="1"/>
  <c r="A175"/>
  <c r="A1164" l="1"/>
  <c r="A176"/>
  <c r="A1165" l="1"/>
  <c r="A177"/>
  <c r="A1166" l="1"/>
  <c r="A178"/>
  <c r="A1167" l="1"/>
  <c r="A179"/>
  <c r="A1168" l="1"/>
  <c r="A180"/>
  <c r="A1169" l="1"/>
  <c r="A181"/>
  <c r="A1170" l="1"/>
  <c r="A182"/>
  <c r="A1171" l="1"/>
  <c r="A183"/>
  <c r="A1172" l="1"/>
  <c r="A184"/>
  <c r="A1173" l="1"/>
  <c r="A185"/>
  <c r="A1174" l="1"/>
  <c r="A186"/>
  <c r="A1175" l="1"/>
  <c r="A187"/>
  <c r="A1176" l="1"/>
  <c r="A188"/>
  <c r="A1177" l="1"/>
  <c r="A189"/>
  <c r="A1178" l="1"/>
  <c r="A190"/>
  <c r="A1179" l="1"/>
  <c r="A191"/>
  <c r="A1180" l="1"/>
  <c r="A192"/>
  <c r="A1181" l="1"/>
  <c r="A193"/>
  <c r="A1182" l="1"/>
  <c r="A194"/>
  <c r="A1183" l="1"/>
  <c r="A195"/>
  <c r="A1184" l="1"/>
  <c r="A196"/>
  <c r="A1185" l="1"/>
  <c r="A197"/>
  <c r="A1186" l="1"/>
  <c r="A198"/>
  <c r="A1187" l="1"/>
  <c r="A199"/>
  <c r="A1188" l="1"/>
  <c r="A200"/>
  <c r="A1189" l="1"/>
  <c r="A201"/>
  <c r="A1190" l="1"/>
  <c r="A202"/>
  <c r="A1191" l="1"/>
  <c r="A203"/>
  <c r="A1192" l="1"/>
  <c r="A204"/>
  <c r="A1193" l="1"/>
  <c r="A205"/>
  <c r="A1194" l="1"/>
  <c r="A206"/>
  <c r="A1195" l="1"/>
  <c r="A207"/>
  <c r="A1196" l="1"/>
  <c r="A208"/>
  <c r="A1197" l="1"/>
  <c r="A209"/>
  <c r="A1198" l="1"/>
  <c r="A210"/>
  <c r="A1199" l="1"/>
  <c r="A211"/>
  <c r="A1200" l="1"/>
  <c r="A212"/>
  <c r="A1201" l="1"/>
  <c r="A213"/>
  <c r="A1202" l="1"/>
  <c r="A214"/>
  <c r="A1203" l="1"/>
  <c r="A215"/>
  <c r="A1204" l="1"/>
  <c r="A216"/>
  <c r="A1205" l="1"/>
  <c r="A217"/>
  <c r="A1206" l="1"/>
  <c r="A218"/>
  <c r="A1207" l="1"/>
  <c r="A219"/>
  <c r="A1208" l="1"/>
  <c r="A220"/>
  <c r="A1209" l="1"/>
  <c r="A221"/>
  <c r="A1210" l="1"/>
  <c r="A222"/>
  <c r="A1211" l="1"/>
  <c r="A223"/>
  <c r="A1212" l="1"/>
  <c r="A224"/>
  <c r="A1213" l="1"/>
  <c r="A225"/>
  <c r="A1214" l="1"/>
  <c r="A226"/>
  <c r="A1215" l="1"/>
  <c r="A227"/>
  <c r="A1216" l="1"/>
  <c r="A228"/>
  <c r="A1217" l="1"/>
  <c r="A229"/>
  <c r="A1218" l="1"/>
  <c r="A230"/>
  <c r="A1219" l="1"/>
  <c r="A231"/>
  <c r="A1220" l="1"/>
  <c r="A232"/>
  <c r="A1221" l="1"/>
  <c r="A233"/>
  <c r="A1222" l="1"/>
  <c r="A234"/>
  <c r="A1223" l="1"/>
  <c r="A235"/>
  <c r="A1224" l="1"/>
  <c r="A236"/>
  <c r="A1225" l="1"/>
  <c r="A237"/>
  <c r="A1226" l="1"/>
  <c r="A238"/>
  <c r="A1227" l="1"/>
  <c r="A239"/>
  <c r="A1228" l="1"/>
  <c r="A240"/>
  <c r="A1229" l="1"/>
  <c r="A241"/>
  <c r="A1230" l="1"/>
  <c r="A242"/>
  <c r="A1231" l="1"/>
  <c r="A243"/>
  <c r="A1232" l="1"/>
  <c r="A244"/>
  <c r="A1233" l="1"/>
  <c r="A245"/>
  <c r="A1234" l="1"/>
  <c r="A246"/>
  <c r="A1235" l="1"/>
  <c r="A247"/>
  <c r="A1236" l="1"/>
  <c r="A248"/>
  <c r="A1237" l="1"/>
  <c r="A249"/>
  <c r="A1238" l="1"/>
  <c r="A250"/>
  <c r="A1239" l="1"/>
  <c r="A251"/>
  <c r="A1240" l="1"/>
  <c r="A252"/>
  <c r="A1241" l="1"/>
  <c r="A253"/>
  <c r="A1242" l="1"/>
  <c r="A254"/>
  <c r="A1243" l="1"/>
  <c r="A255"/>
  <c r="A1244" l="1"/>
  <c r="A256"/>
  <c r="A1245" l="1"/>
  <c r="A257"/>
  <c r="A1246" l="1"/>
  <c r="A258"/>
  <c r="A1247" l="1"/>
  <c r="A259"/>
  <c r="A1248" l="1"/>
  <c r="A260"/>
  <c r="A1249" l="1"/>
  <c r="A261"/>
  <c r="A1250" l="1"/>
  <c r="A262"/>
  <c r="A1251" l="1"/>
  <c r="A263"/>
  <c r="A1252" l="1"/>
  <c r="A264"/>
  <c r="A1253" l="1"/>
  <c r="A265"/>
  <c r="A1254" l="1"/>
  <c r="A266"/>
  <c r="A1255" l="1"/>
  <c r="A267"/>
  <c r="A1256" l="1"/>
  <c r="A268"/>
  <c r="A1257" l="1"/>
  <c r="A269"/>
  <c r="A1258" l="1"/>
  <c r="A270"/>
  <c r="A1259" l="1"/>
  <c r="A271"/>
  <c r="A1260" l="1"/>
  <c r="A272"/>
  <c r="A1261" l="1"/>
  <c r="A273"/>
  <c r="A1262" l="1"/>
  <c r="A274"/>
  <c r="A1263" l="1"/>
  <c r="A275"/>
  <c r="A1264" l="1"/>
  <c r="A276"/>
  <c r="A1265" l="1"/>
  <c r="A277"/>
  <c r="A1266" l="1"/>
  <c r="A278"/>
  <c r="A1267" l="1"/>
  <c r="A279"/>
  <c r="A1268" l="1"/>
  <c r="A280"/>
  <c r="A1269" l="1"/>
  <c r="A281"/>
  <c r="A1270" l="1"/>
  <c r="A282"/>
  <c r="A1271" l="1"/>
  <c r="A283"/>
  <c r="A1272" l="1"/>
  <c r="A284"/>
  <c r="A1273" l="1"/>
  <c r="A285"/>
  <c r="A1274" l="1"/>
  <c r="A286"/>
  <c r="A1275" l="1"/>
  <c r="A287"/>
  <c r="A1276" l="1"/>
  <c r="A288"/>
  <c r="A1277" l="1"/>
  <c r="A289"/>
  <c r="A1278" l="1"/>
  <c r="A290"/>
  <c r="A1279" l="1"/>
  <c r="A291"/>
  <c r="A1280" l="1"/>
  <c r="A292"/>
  <c r="A1281" l="1"/>
  <c r="A293"/>
  <c r="A1282" l="1"/>
  <c r="A294"/>
  <c r="A1283" l="1"/>
  <c r="A295"/>
  <c r="A1284" l="1"/>
  <c r="A296"/>
  <c r="A1285" l="1"/>
  <c r="A297"/>
  <c r="A1286" l="1"/>
  <c r="A298"/>
  <c r="A1287" l="1"/>
  <c r="A299"/>
  <c r="A1288" l="1"/>
  <c r="A300"/>
  <c r="A1289" l="1"/>
  <c r="A301"/>
  <c r="A1290" l="1"/>
  <c r="A302"/>
  <c r="A1291" l="1"/>
  <c r="A303"/>
  <c r="A1292" l="1"/>
  <c r="A304"/>
  <c r="A1293" l="1"/>
  <c r="A305"/>
  <c r="A1294" l="1"/>
  <c r="A306"/>
  <c r="A1295" l="1"/>
  <c r="A307"/>
  <c r="A1296" l="1"/>
  <c r="A308"/>
  <c r="A1297" l="1"/>
  <c r="A309"/>
  <c r="A1298" l="1"/>
  <c r="A310"/>
  <c r="A1299" l="1"/>
  <c r="A311"/>
  <c r="A1300" l="1"/>
  <c r="A312"/>
  <c r="A1301" l="1"/>
  <c r="A313"/>
  <c r="A1302" l="1"/>
  <c r="A314"/>
  <c r="A1303" l="1"/>
  <c r="A315"/>
  <c r="A1304" l="1"/>
  <c r="A316"/>
  <c r="A1305" l="1"/>
  <c r="A317"/>
  <c r="A1306" l="1"/>
  <c r="A318"/>
  <c r="A1307" l="1"/>
  <c r="A319"/>
  <c r="A1308" l="1"/>
  <c r="A320"/>
  <c r="A1309" l="1"/>
  <c r="A321"/>
  <c r="A1310" l="1"/>
  <c r="A322"/>
  <c r="A1311" l="1"/>
  <c r="A323"/>
  <c r="A1312" l="1"/>
  <c r="A324"/>
  <c r="A1313" l="1"/>
  <c r="A325"/>
  <c r="A1314" l="1"/>
  <c r="A326"/>
  <c r="A1315" l="1"/>
  <c r="A327"/>
  <c r="A1316" l="1"/>
  <c r="A328"/>
  <c r="A1317" l="1"/>
  <c r="A329"/>
  <c r="A1318" l="1"/>
  <c r="A330"/>
  <c r="A1319" l="1"/>
  <c r="A331"/>
  <c r="A1320" l="1"/>
  <c r="A332"/>
  <c r="A333" l="1"/>
  <c r="A334" l="1"/>
  <c r="A335" l="1"/>
  <c r="A336" l="1"/>
  <c r="A337" l="1"/>
  <c r="A338" l="1"/>
  <c r="A339" l="1"/>
  <c r="A340" l="1"/>
  <c r="A341" l="1"/>
  <c r="A342" l="1"/>
  <c r="A343" l="1"/>
  <c r="A344" l="1"/>
  <c r="A345" l="1"/>
  <c r="A346" l="1"/>
  <c r="A347" l="1"/>
  <c r="A348" l="1"/>
  <c r="A349" l="1"/>
  <c r="A350" l="1"/>
  <c r="A351" l="1"/>
  <c r="A352" l="1"/>
  <c r="A353" l="1"/>
  <c r="A354" l="1"/>
  <c r="A355" l="1"/>
  <c r="A356" l="1"/>
  <c r="A357" l="1"/>
  <c r="A358" l="1"/>
  <c r="A359" l="1"/>
  <c r="A360" l="1"/>
  <c r="A361" l="1"/>
  <c r="A362" l="1"/>
  <c r="A363" l="1"/>
  <c r="A364" l="1"/>
  <c r="A365" l="1"/>
  <c r="A366" l="1"/>
  <c r="A367" l="1"/>
  <c r="A368" l="1"/>
  <c r="A369" l="1"/>
  <c r="A370" l="1"/>
  <c r="A371" l="1"/>
  <c r="A372" l="1"/>
  <c r="A373" l="1"/>
  <c r="A374" l="1"/>
  <c r="A375" l="1"/>
  <c r="A376" l="1"/>
  <c r="A377" l="1"/>
  <c r="A378" l="1"/>
  <c r="A379" l="1"/>
  <c r="A380" l="1"/>
  <c r="A381" l="1"/>
  <c r="A382" l="1"/>
  <c r="A383" l="1"/>
  <c r="A384" l="1"/>
  <c r="A385" l="1"/>
  <c r="A386" l="1"/>
  <c r="A387" l="1"/>
  <c r="A388" l="1"/>
  <c r="A389" l="1"/>
  <c r="A390" l="1"/>
  <c r="A391" l="1"/>
  <c r="A392" l="1"/>
  <c r="A393" l="1"/>
  <c r="A394" l="1"/>
  <c r="A395" l="1"/>
  <c r="A396" l="1"/>
  <c r="A397" l="1"/>
  <c r="A398" l="1"/>
  <c r="A399" l="1"/>
  <c r="A400" l="1"/>
  <c r="A401" l="1"/>
  <c r="A402" l="1"/>
  <c r="A403" l="1"/>
  <c r="A404" l="1"/>
  <c r="A405" l="1"/>
  <c r="A406" l="1"/>
  <c r="A407" l="1"/>
  <c r="A408" l="1"/>
  <c r="A409" l="1"/>
  <c r="A410" l="1"/>
  <c r="A411" l="1"/>
  <c r="A412" l="1"/>
  <c r="A413" l="1"/>
  <c r="A414" l="1"/>
  <c r="A415" l="1"/>
  <c r="A416" l="1"/>
  <c r="A417" l="1"/>
  <c r="A418" l="1"/>
  <c r="A419" l="1"/>
  <c r="A420" l="1"/>
  <c r="A421" l="1"/>
  <c r="A422" l="1"/>
  <c r="A423" l="1"/>
  <c r="A424" l="1"/>
  <c r="A425" l="1"/>
  <c r="A426" l="1"/>
  <c r="A427" l="1"/>
  <c r="A428" l="1"/>
  <c r="A429" l="1"/>
  <c r="A430" l="1"/>
  <c r="A431" l="1"/>
  <c r="A432" l="1"/>
  <c r="A433" l="1"/>
  <c r="A434" l="1"/>
  <c r="A435" l="1"/>
  <c r="A436" l="1"/>
  <c r="A437" l="1"/>
  <c r="A438" l="1"/>
  <c r="A439" l="1"/>
  <c r="A440" l="1"/>
  <c r="A441" l="1"/>
  <c r="A442" l="1"/>
  <c r="A443" l="1"/>
  <c r="A444" l="1"/>
  <c r="A445" l="1"/>
  <c r="A446" l="1"/>
  <c r="A447" l="1"/>
  <c r="A448" l="1"/>
  <c r="A449" l="1"/>
  <c r="A450" l="1"/>
  <c r="A451" l="1"/>
  <c r="A452" l="1"/>
  <c r="A453" l="1"/>
  <c r="A454" l="1"/>
  <c r="A455" l="1"/>
  <c r="A456" l="1"/>
  <c r="A457" l="1"/>
  <c r="A458" l="1"/>
  <c r="A459" l="1"/>
  <c r="A460" l="1"/>
  <c r="A461" l="1"/>
  <c r="A462" l="1"/>
  <c r="A463" l="1"/>
  <c r="A464" l="1"/>
  <c r="A465" l="1"/>
  <c r="A466" l="1"/>
  <c r="A467" l="1"/>
  <c r="A468" l="1"/>
  <c r="A469" l="1"/>
  <c r="A470" l="1"/>
  <c r="A471" l="1"/>
  <c r="A472" l="1"/>
  <c r="A473" l="1"/>
  <c r="A474" l="1"/>
  <c r="A475" l="1"/>
  <c r="A476" l="1"/>
  <c r="A477" l="1"/>
  <c r="A478" l="1"/>
  <c r="A479" l="1"/>
  <c r="A480" l="1"/>
  <c r="A481" l="1"/>
  <c r="A482" l="1"/>
  <c r="A483" l="1"/>
  <c r="A484" l="1"/>
  <c r="A485" l="1"/>
  <c r="A486" l="1"/>
  <c r="A487" l="1"/>
  <c r="A488" l="1"/>
  <c r="A489" l="1"/>
  <c r="A490" l="1"/>
  <c r="A491" l="1"/>
  <c r="A492" l="1"/>
  <c r="A493" l="1"/>
  <c r="A494" l="1"/>
  <c r="A495" l="1"/>
  <c r="A496" l="1"/>
  <c r="A497" l="1"/>
  <c r="A498" l="1"/>
  <c r="A499" l="1"/>
  <c r="A500" l="1"/>
  <c r="A501" l="1"/>
  <c r="A502" l="1"/>
  <c r="A503" l="1"/>
  <c r="A504" l="1"/>
  <c r="A505" l="1"/>
  <c r="A506" l="1"/>
  <c r="A507" l="1"/>
  <c r="A508" l="1"/>
  <c r="A509" l="1"/>
  <c r="A510" l="1"/>
  <c r="A511" l="1"/>
  <c r="A512" l="1"/>
  <c r="A513" l="1"/>
  <c r="A514" l="1"/>
  <c r="A515" l="1"/>
  <c r="A516" l="1"/>
  <c r="A517" l="1"/>
  <c r="A518" l="1"/>
  <c r="A519" l="1"/>
  <c r="A520" l="1"/>
  <c r="A521" l="1"/>
  <c r="A522" l="1"/>
  <c r="A523" l="1"/>
  <c r="A524" l="1"/>
  <c r="A525" l="1"/>
  <c r="A526" l="1"/>
  <c r="A527" l="1"/>
  <c r="A528" l="1"/>
  <c r="A529" l="1"/>
  <c r="A530" l="1"/>
  <c r="A531" l="1"/>
  <c r="A532" l="1"/>
  <c r="A533" l="1"/>
  <c r="A534" l="1"/>
  <c r="A535" l="1"/>
  <c r="A536" l="1"/>
  <c r="A537" l="1"/>
  <c r="A538" l="1"/>
  <c r="A539" l="1"/>
  <c r="A540" l="1"/>
  <c r="A541" l="1"/>
  <c r="A542" l="1"/>
  <c r="A543" l="1"/>
  <c r="A544" l="1"/>
  <c r="A545" l="1"/>
  <c r="A546" l="1"/>
  <c r="A547" l="1"/>
  <c r="A548" l="1"/>
  <c r="A549" l="1"/>
  <c r="A550" l="1"/>
  <c r="A551" l="1"/>
  <c r="A552" l="1"/>
  <c r="A553" l="1"/>
  <c r="A554" l="1"/>
  <c r="A555" l="1"/>
  <c r="A556" l="1"/>
  <c r="A557" l="1"/>
  <c r="A558" l="1"/>
  <c r="A559" l="1"/>
  <c r="A560" l="1"/>
  <c r="A561" l="1"/>
  <c r="A562" l="1"/>
  <c r="A563" l="1"/>
  <c r="A564" l="1"/>
  <c r="A565" l="1"/>
  <c r="A566" l="1"/>
  <c r="A567" l="1"/>
  <c r="A568" l="1"/>
  <c r="A569" l="1"/>
  <c r="A570" l="1"/>
  <c r="A571" l="1"/>
  <c r="A572" l="1"/>
  <c r="A573" l="1"/>
  <c r="A574" l="1"/>
  <c r="A575" l="1"/>
  <c r="A576" l="1"/>
  <c r="A577" l="1"/>
  <c r="A578" l="1"/>
  <c r="A579" l="1"/>
  <c r="A580" l="1"/>
  <c r="A581" l="1"/>
  <c r="A582" l="1"/>
  <c r="A583" l="1"/>
  <c r="A584" l="1"/>
  <c r="A585" l="1"/>
  <c r="A586" l="1"/>
  <c r="A587" l="1"/>
  <c r="A588" l="1"/>
  <c r="A589" l="1"/>
  <c r="A590" l="1"/>
  <c r="A591" l="1"/>
  <c r="A592" l="1"/>
  <c r="A593" l="1"/>
  <c r="A594" l="1"/>
  <c r="A595" l="1"/>
  <c r="A596" l="1"/>
  <c r="A597" l="1"/>
  <c r="A598" l="1"/>
  <c r="A599" l="1"/>
  <c r="A600" l="1"/>
  <c r="A601" l="1"/>
  <c r="A602" l="1"/>
  <c r="A603" l="1"/>
  <c r="A604" l="1"/>
  <c r="A605" l="1"/>
  <c r="A606" l="1"/>
  <c r="A607" l="1"/>
  <c r="A608" l="1"/>
  <c r="A609" l="1"/>
  <c r="A610" l="1"/>
  <c r="A611" l="1"/>
  <c r="A612" l="1"/>
  <c r="A613" l="1"/>
  <c r="A614" l="1"/>
  <c r="A615" l="1"/>
  <c r="A616" l="1"/>
  <c r="A617" l="1"/>
  <c r="A618" l="1"/>
  <c r="A619" l="1"/>
  <c r="A620" l="1"/>
  <c r="A621" l="1"/>
  <c r="A622" l="1"/>
  <c r="A623" l="1"/>
  <c r="A624" l="1"/>
  <c r="A625" l="1"/>
  <c r="A626" l="1"/>
  <c r="A627" l="1"/>
  <c r="A628" l="1"/>
  <c r="A629" l="1"/>
  <c r="A630" l="1"/>
  <c r="A631" l="1"/>
  <c r="A632" l="1"/>
  <c r="A633" l="1"/>
  <c r="A634" l="1"/>
  <c r="A635" l="1"/>
  <c r="A636" l="1"/>
  <c r="A637" l="1"/>
  <c r="A638" l="1"/>
  <c r="A639" l="1"/>
  <c r="A640" l="1"/>
  <c r="A641" l="1"/>
  <c r="A642" l="1"/>
  <c r="A643" l="1"/>
  <c r="A644" l="1"/>
  <c r="A645" l="1"/>
  <c r="A646" l="1"/>
  <c r="A647" l="1"/>
  <c r="A648" l="1"/>
  <c r="A649" l="1"/>
  <c r="A650" l="1"/>
  <c r="A651" l="1"/>
  <c r="A652" l="1"/>
  <c r="A653" l="1"/>
  <c r="A654" l="1"/>
  <c r="A655" l="1"/>
  <c r="A656" l="1"/>
  <c r="A657" l="1"/>
  <c r="A658" l="1"/>
  <c r="A659" l="1"/>
  <c r="A660" l="1"/>
  <c r="A661" l="1"/>
  <c r="A662" l="1"/>
  <c r="A663" l="1"/>
  <c r="A664" l="1"/>
  <c r="A665" l="1"/>
  <c r="A666" l="1"/>
  <c r="A667" l="1"/>
  <c r="A668" l="1"/>
  <c r="A669" l="1"/>
  <c r="A670" l="1"/>
  <c r="A671" l="1"/>
  <c r="A672" l="1"/>
  <c r="A673" l="1"/>
  <c r="A674" l="1"/>
  <c r="A675" l="1"/>
  <c r="A676" l="1"/>
  <c r="A677" l="1"/>
  <c r="A678" l="1"/>
  <c r="A679" l="1"/>
  <c r="A680" l="1"/>
  <c r="A681" l="1"/>
  <c r="A682" l="1"/>
  <c r="A683" l="1"/>
  <c r="A684" l="1"/>
  <c r="A685" l="1"/>
  <c r="A686" l="1"/>
  <c r="A687" l="1"/>
  <c r="A688" l="1"/>
  <c r="A689" l="1"/>
  <c r="A690" l="1"/>
  <c r="A691" l="1"/>
  <c r="A692" l="1"/>
  <c r="A693" l="1"/>
  <c r="A694" l="1"/>
  <c r="A695" l="1"/>
  <c r="A696" l="1"/>
  <c r="A697" l="1"/>
  <c r="A698" l="1"/>
  <c r="A699" l="1"/>
  <c r="A700" l="1"/>
  <c r="A701" l="1"/>
  <c r="A702" l="1"/>
  <c r="A703" l="1"/>
  <c r="A704" l="1"/>
  <c r="A705" l="1"/>
  <c r="A706" l="1"/>
  <c r="A707" l="1"/>
  <c r="A708" l="1"/>
  <c r="A709" l="1"/>
  <c r="A710" l="1"/>
  <c r="A711" l="1"/>
  <c r="A712" l="1"/>
  <c r="A713" l="1"/>
  <c r="A714" l="1"/>
  <c r="A715" l="1"/>
  <c r="A716" l="1"/>
  <c r="A717" l="1"/>
  <c r="A718" l="1"/>
  <c r="A719" l="1"/>
  <c r="A720" l="1"/>
  <c r="A721" l="1"/>
  <c r="A722" l="1"/>
  <c r="A723" l="1"/>
  <c r="A724" l="1"/>
  <c r="A725" l="1"/>
  <c r="A726" l="1"/>
  <c r="A727" l="1"/>
  <c r="A728" l="1"/>
  <c r="A729" l="1"/>
  <c r="A730" l="1"/>
  <c r="A731" l="1"/>
  <c r="A732" l="1"/>
  <c r="A733" l="1"/>
  <c r="A734" l="1"/>
  <c r="A735" l="1"/>
  <c r="A736" l="1"/>
  <c r="A737" l="1"/>
  <c r="A738" l="1"/>
  <c r="A739" l="1"/>
  <c r="A740" l="1"/>
  <c r="A741" l="1"/>
  <c r="A742" l="1"/>
  <c r="A743" l="1"/>
  <c r="A744" l="1"/>
  <c r="A745" l="1"/>
  <c r="A746" l="1"/>
  <c r="A747" l="1"/>
  <c r="A748" l="1"/>
  <c r="A749" l="1"/>
  <c r="A750" l="1"/>
  <c r="A751" l="1"/>
  <c r="A752" l="1"/>
  <c r="A753" l="1"/>
  <c r="A754" l="1"/>
  <c r="A755" l="1"/>
  <c r="A756" l="1"/>
  <c r="A757" l="1"/>
  <c r="A758" l="1"/>
  <c r="A759" l="1"/>
  <c r="A760" l="1"/>
  <c r="A761" l="1"/>
  <c r="A762" l="1"/>
  <c r="A763" l="1"/>
  <c r="A764" l="1"/>
  <c r="A765" l="1"/>
  <c r="A766" l="1"/>
  <c r="A767" l="1"/>
  <c r="A768" l="1"/>
  <c r="A769" l="1"/>
  <c r="A770" l="1"/>
  <c r="A771" l="1"/>
  <c r="A772" l="1"/>
  <c r="A773" l="1"/>
  <c r="A774" l="1"/>
  <c r="A775" l="1"/>
  <c r="A776" l="1"/>
  <c r="A777" l="1"/>
  <c r="A778" l="1"/>
  <c r="A779" l="1"/>
  <c r="A780" l="1"/>
  <c r="A781" l="1"/>
  <c r="A782" l="1"/>
  <c r="A783" l="1"/>
  <c r="A784" l="1"/>
  <c r="A785" l="1"/>
  <c r="A786" l="1"/>
  <c r="A787" l="1"/>
  <c r="A788" l="1"/>
  <c r="A789" l="1"/>
  <c r="A790" l="1"/>
  <c r="A791" l="1"/>
  <c r="A792" l="1"/>
  <c r="A793" l="1"/>
  <c r="A794" l="1"/>
  <c r="A795" l="1"/>
  <c r="A796" l="1"/>
  <c r="A797" l="1"/>
  <c r="A798" l="1"/>
  <c r="A799" l="1"/>
  <c r="A800" l="1"/>
  <c r="A801" l="1"/>
  <c r="A802" l="1"/>
  <c r="A803" l="1"/>
  <c r="A804" l="1"/>
  <c r="A805" l="1"/>
  <c r="A806" l="1"/>
  <c r="A807" l="1"/>
  <c r="A808" l="1"/>
  <c r="A809" l="1"/>
  <c r="A810" l="1"/>
  <c r="A811" l="1"/>
  <c r="A812" l="1"/>
  <c r="A813" l="1"/>
  <c r="A814" l="1"/>
  <c r="A815" l="1"/>
  <c r="A816" l="1"/>
  <c r="A817" l="1"/>
  <c r="A818" l="1"/>
  <c r="A819" l="1"/>
  <c r="A820" l="1"/>
  <c r="A821" l="1"/>
  <c r="A822" l="1"/>
  <c r="A823" l="1"/>
  <c r="A824" l="1"/>
  <c r="A825" l="1"/>
  <c r="A826" l="1"/>
  <c r="A827" l="1"/>
  <c r="A828" l="1"/>
  <c r="A829" l="1"/>
  <c r="A830" l="1"/>
  <c r="A831" l="1"/>
  <c r="A832" l="1"/>
  <c r="A833" l="1"/>
  <c r="A834" l="1"/>
  <c r="A835" l="1"/>
  <c r="A836" l="1"/>
  <c r="A837" l="1"/>
  <c r="A838" l="1"/>
  <c r="A839" l="1"/>
  <c r="A840" l="1"/>
  <c r="A841" l="1"/>
  <c r="A842" l="1"/>
  <c r="A843" l="1"/>
  <c r="A844" l="1"/>
  <c r="A845" l="1"/>
  <c r="A846" l="1"/>
  <c r="A847" l="1"/>
  <c r="A848" l="1"/>
  <c r="A849" l="1"/>
  <c r="A850" l="1"/>
  <c r="A851" l="1"/>
  <c r="A852" l="1"/>
  <c r="A853" l="1"/>
  <c r="A854" l="1"/>
  <c r="A855" l="1"/>
  <c r="A856" l="1"/>
  <c r="A857" l="1"/>
  <c r="A858" l="1"/>
  <c r="A859" l="1"/>
  <c r="A860" l="1"/>
  <c r="A861" l="1"/>
  <c r="A862" l="1"/>
  <c r="A863" l="1"/>
  <c r="A864" l="1"/>
  <c r="A865" l="1"/>
  <c r="A866" l="1"/>
  <c r="A867" l="1"/>
  <c r="A868" l="1"/>
  <c r="A869" l="1"/>
  <c r="A870" l="1"/>
  <c r="A871" l="1"/>
  <c r="A872" l="1"/>
  <c r="A873" l="1"/>
  <c r="A874" l="1"/>
  <c r="A875" l="1"/>
  <c r="A876" l="1"/>
  <c r="A877" l="1"/>
  <c r="A878" l="1"/>
  <c r="A879" l="1"/>
  <c r="A880" l="1"/>
  <c r="A881" l="1"/>
  <c r="A882" l="1"/>
  <c r="A883" l="1"/>
  <c r="A884" l="1"/>
  <c r="A885" l="1"/>
  <c r="A886" l="1"/>
  <c r="A887" l="1"/>
  <c r="A888" l="1"/>
  <c r="A889" l="1"/>
  <c r="A890" l="1"/>
  <c r="A891" l="1"/>
  <c r="A892" l="1"/>
  <c r="A893" l="1"/>
  <c r="A894" l="1"/>
  <c r="A895" l="1"/>
  <c r="A896" l="1"/>
  <c r="A897" l="1"/>
  <c r="A898" l="1"/>
  <c r="A899" l="1"/>
  <c r="A900" l="1"/>
  <c r="A901" l="1"/>
  <c r="A902" l="1"/>
  <c r="A903" l="1"/>
  <c r="A904" l="1"/>
  <c r="A905" l="1"/>
  <c r="A906" l="1"/>
  <c r="A907" l="1"/>
  <c r="A908" l="1"/>
  <c r="A909" l="1"/>
  <c r="A910" l="1"/>
  <c r="A911" l="1"/>
  <c r="A912" l="1"/>
  <c r="A913" l="1"/>
  <c r="A914" l="1"/>
  <c r="A915" l="1"/>
  <c r="A916" l="1"/>
  <c r="A917" l="1"/>
  <c r="A918" l="1"/>
  <c r="A919" l="1"/>
  <c r="A920" l="1"/>
  <c r="A921" l="1"/>
  <c r="A922" l="1"/>
  <c r="A923" l="1"/>
  <c r="A924" l="1"/>
  <c r="A925" l="1"/>
  <c r="A926" l="1"/>
  <c r="A927" l="1"/>
  <c r="A928" l="1"/>
  <c r="A929" l="1"/>
  <c r="A930" l="1"/>
  <c r="A931" l="1"/>
  <c r="A932" l="1"/>
  <c r="A933" l="1"/>
  <c r="A934" l="1"/>
  <c r="A935" l="1"/>
  <c r="A936" l="1"/>
  <c r="A937" l="1"/>
  <c r="A938" l="1"/>
  <c r="A939" l="1"/>
  <c r="A940" l="1"/>
  <c r="A941" l="1"/>
  <c r="A942" l="1"/>
  <c r="A943" l="1"/>
  <c r="A944" l="1"/>
  <c r="A945" l="1"/>
  <c r="A946" l="1"/>
  <c r="A947" l="1"/>
  <c r="A948" l="1"/>
  <c r="A949" l="1"/>
  <c r="A950" l="1"/>
  <c r="A951" l="1"/>
  <c r="A952" l="1"/>
  <c r="A953" l="1"/>
  <c r="A954" l="1"/>
  <c r="A955" l="1"/>
  <c r="A956" l="1"/>
  <c r="A957" l="1"/>
  <c r="A958" l="1"/>
  <c r="A959" l="1"/>
  <c r="A960" l="1"/>
  <c r="A961" l="1"/>
  <c r="A962" l="1"/>
  <c r="A963" l="1"/>
  <c r="A964" l="1"/>
  <c r="A965" l="1"/>
  <c r="A966" l="1"/>
  <c r="A967" l="1"/>
  <c r="A968" l="1"/>
  <c r="A969" l="1"/>
  <c r="A970" l="1"/>
  <c r="A971" l="1"/>
  <c r="A972" l="1"/>
  <c r="A973" l="1"/>
  <c r="A974" l="1"/>
  <c r="A975" l="1"/>
  <c r="A976" l="1"/>
  <c r="A977" l="1"/>
  <c r="A978" l="1"/>
  <c r="A979" l="1"/>
  <c r="A980" l="1"/>
  <c r="A981" l="1"/>
  <c r="A982" l="1"/>
  <c r="A983" l="1"/>
  <c r="A984" l="1"/>
  <c r="A985" l="1"/>
  <c r="A986" l="1"/>
  <c r="A987" l="1"/>
  <c r="A988" l="1"/>
  <c r="A989" l="1"/>
  <c r="A990" l="1"/>
  <c r="A991" l="1"/>
  <c r="A992" l="1"/>
  <c r="A993" l="1"/>
  <c r="A994" l="1"/>
  <c r="A995" l="1"/>
  <c r="A996" l="1"/>
  <c r="A997" l="1"/>
  <c r="A998" l="1"/>
  <c r="A999" l="1"/>
  <c r="A1000" l="1"/>
  <c r="A1001" l="1"/>
  <c r="A1002" l="1"/>
  <c r="A1003" l="1"/>
  <c r="A1004" l="1"/>
  <c r="A1005" l="1"/>
  <c r="A1006" l="1"/>
  <c r="A1007" l="1"/>
</calcChain>
</file>

<file path=xl/comments1.xml><?xml version="1.0" encoding="utf-8"?>
<comments xmlns="http://schemas.openxmlformats.org/spreadsheetml/2006/main">
  <authors>
    <author>addpsc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This is the linearized current limit profile during startup.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7" authorId="0">
      <text>
        <r>
          <rPr>
            <b/>
            <sz val="8"/>
            <color indexed="81"/>
            <rFont val="Tahoma"/>
            <family val="2"/>
          </rPr>
          <t>This is the Vout limitation due to the current limited softstart.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" authorId="0">
      <text>
        <r>
          <rPr>
            <b/>
            <sz val="8"/>
            <color indexed="81"/>
            <rFont val="Tahoma"/>
            <family val="2"/>
          </rPr>
          <t>This is the Vout limitation due to the Vcon voltage time constant set by Rt, Rb, and Cvc.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This is the total Vout profile considering Vout CL and Vout FB.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7" authorId="0">
      <text>
        <r>
          <rPr>
            <b/>
            <sz val="8"/>
            <color indexed="81"/>
            <rFont val="Tahoma"/>
            <family val="2"/>
          </rPr>
          <t>This is the overall Vout profile considering short circuit detection.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<sst xmlns="http://schemas.openxmlformats.org/spreadsheetml/2006/main" count="30" uniqueCount="28">
  <si>
    <t>A</t>
  </si>
  <si>
    <t>time (us)</t>
  </si>
  <si>
    <t>COUT</t>
  </si>
  <si>
    <t>uF</t>
  </si>
  <si>
    <t>RLOAD</t>
  </si>
  <si>
    <t>ohm</t>
  </si>
  <si>
    <t>VOUT</t>
  </si>
  <si>
    <t>V</t>
  </si>
  <si>
    <t>RT</t>
  </si>
  <si>
    <t>RB</t>
  </si>
  <si>
    <t>kohm</t>
  </si>
  <si>
    <t>Cvc</t>
  </si>
  <si>
    <t>pF</t>
  </si>
  <si>
    <t>CL</t>
  </si>
  <si>
    <t>enter 1A for LMZ10501 and 0.65A for LMZ10500</t>
  </si>
  <si>
    <t>enter the full load for your design</t>
  </si>
  <si>
    <t>enter the maximum Cout you are considering</t>
  </si>
  <si>
    <t>enter your output voltage</t>
  </si>
  <si>
    <t>enter the top Vref resistor</t>
  </si>
  <si>
    <t>enter the bottom Vref resistor</t>
  </si>
  <si>
    <t>enter the filter capacitor value</t>
  </si>
  <si>
    <t>Ilimit (A)</t>
  </si>
  <si>
    <t>parallel Rt Rb</t>
  </si>
  <si>
    <t>Vout CL (V)</t>
  </si>
  <si>
    <t>Vout FB (V)</t>
  </si>
  <si>
    <t>Vout (V)</t>
  </si>
  <si>
    <t>VOUT w/ SC (V)</t>
  </si>
  <si>
    <t xml:space="preserve">NOTE: This is a first pass estimation. It should be fairly close to reality (see validation tab), but still check your design on an evaluation board. Nothing beats real data. </t>
  </si>
</sst>
</file>

<file path=xl/styles.xml><?xml version="1.0" encoding="utf-8"?>
<styleSheet xmlns="http://schemas.openxmlformats.org/spreadsheetml/2006/main">
  <numFmts count="3">
    <numFmt numFmtId="164" formatCode="0.000000"/>
    <numFmt numFmtId="165" formatCode="0.000"/>
    <numFmt numFmtId="166" formatCode="0.0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 applyAlignment="1">
      <alignment horizontal="left"/>
    </xf>
    <xf numFmtId="0" fontId="0" fillId="0" borderId="0" xfId="0" applyFill="1" applyAlignment="1">
      <alignment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left" vertical="top" wrapText="1"/>
    </xf>
    <xf numFmtId="0" fontId="1" fillId="3" borderId="7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0" fillId="3" borderId="8" xfId="0" applyFill="1" applyBorder="1"/>
    <xf numFmtId="0" fontId="1" fillId="2" borderId="1" xfId="0" applyFont="1" applyFill="1" applyBorder="1"/>
    <xf numFmtId="0" fontId="1" fillId="2" borderId="2" xfId="0" applyFont="1" applyFill="1" applyBorder="1"/>
    <xf numFmtId="0" fontId="0" fillId="2" borderId="2" xfId="0" applyFill="1" applyBorder="1"/>
    <xf numFmtId="0" fontId="0" fillId="2" borderId="3" xfId="0" applyFill="1" applyBorder="1"/>
    <xf numFmtId="0" fontId="1" fillId="2" borderId="7" xfId="0" applyFont="1" applyFill="1" applyBorder="1"/>
    <xf numFmtId="0" fontId="1" fillId="2" borderId="0" xfId="0" applyFont="1" applyFill="1" applyBorder="1"/>
    <xf numFmtId="0" fontId="0" fillId="2" borderId="0" xfId="0" applyFill="1" applyBorder="1"/>
    <xf numFmtId="0" fontId="0" fillId="2" borderId="8" xfId="0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1" xfId="0" applyFill="1" applyBorder="1"/>
    <xf numFmtId="0" fontId="0" fillId="2" borderId="7" xfId="0" applyFill="1" applyBorder="1"/>
    <xf numFmtId="0" fontId="0" fillId="2" borderId="4" xfId="0" applyFill="1" applyBorder="1"/>
    <xf numFmtId="0" fontId="4" fillId="2" borderId="0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LMZ10501 Predicted Softstart with Details</a:t>
            </a:r>
          </a:p>
        </c:rich>
      </c:tx>
      <c:layout>
        <c:manualLayout>
          <c:xMode val="edge"/>
          <c:yMode val="edge"/>
          <c:x val="0.17834711286089244"/>
          <c:y val="2.1806853582554523E-2"/>
        </c:manualLayout>
      </c:layout>
    </c:title>
    <c:plotArea>
      <c:layout>
        <c:manualLayout>
          <c:layoutTarget val="inner"/>
          <c:xMode val="edge"/>
          <c:yMode val="edge"/>
          <c:x val="0.13234951881014873"/>
          <c:y val="0.11586454730541859"/>
          <c:w val="0.80338964749659481"/>
          <c:h val="0.74003360561238263"/>
        </c:manualLayout>
      </c:layout>
      <c:scatterChart>
        <c:scatterStyle val="smoothMarker"/>
        <c:ser>
          <c:idx val="0"/>
          <c:order val="0"/>
          <c:tx>
            <c:strRef>
              <c:f>Calculator!$F$17</c:f>
              <c:strCache>
                <c:ptCount val="1"/>
                <c:pt idx="0">
                  <c:v>VOUT w/ SC (V)</c:v>
                </c:pt>
              </c:strCache>
            </c:strRef>
          </c:tx>
          <c:marker>
            <c:symbol val="none"/>
          </c:marker>
          <c:xVal>
            <c:numRef>
              <c:f>Calculator!$A$18:$A$2000</c:f>
              <c:numCache>
                <c:formatCode>General</c:formatCode>
                <c:ptCount val="198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</c:numCache>
            </c:numRef>
          </c:xVal>
          <c:yVal>
            <c:numRef>
              <c:f>Calculator!$F$18:$F$2000</c:f>
              <c:numCache>
                <c:formatCode>0.000000</c:formatCode>
                <c:ptCount val="1983"/>
                <c:pt idx="0">
                  <c:v>0</c:v>
                </c:pt>
                <c:pt idx="1">
                  <c:v>3.2874627460381992E-4</c:v>
                </c:pt>
                <c:pt idx="2">
                  <c:v>1.2969727462376303E-3</c:v>
                </c:pt>
                <c:pt idx="3">
                  <c:v>2.8784010733443619E-3</c:v>
                </c:pt>
                <c:pt idx="4">
                  <c:v>5.0477127929102498E-3</c:v>
                </c:pt>
                <c:pt idx="5">
                  <c:v>7.7805164499965707E-3</c:v>
                </c:pt>
                <c:pt idx="6">
                  <c:v>1.1053315807875785E-2</c:v>
                </c:pt>
                <c:pt idx="7">
                  <c:v>1.4843479104234447E-2</c:v>
                </c:pt>
                <c:pt idx="8">
                  <c:v>1.9129209319986427E-2</c:v>
                </c:pt>
                <c:pt idx="9">
                  <c:v>2.3889515428288276E-2</c:v>
                </c:pt>
                <c:pt idx="10">
                  <c:v>2.9104184592364024E-2</c:v>
                </c:pt>
                <c:pt idx="11">
                  <c:v>3.4753755281731309E-2</c:v>
                </c:pt>
                <c:pt idx="12">
                  <c:v>4.0819491277374352E-2</c:v>
                </c:pt>
                <c:pt idx="13">
                  <c:v>4.7283356537334502E-2</c:v>
                </c:pt>
                <c:pt idx="14">
                  <c:v>5.4127990895084355E-2</c:v>
                </c:pt>
                <c:pt idx="15">
                  <c:v>6.1336686563920127E-2</c:v>
                </c:pt>
                <c:pt idx="16">
                  <c:v>6.8893365421448721E-2</c:v>
                </c:pt>
                <c:pt idx="17">
                  <c:v>7.6782557049060673E-2</c:v>
                </c:pt>
                <c:pt idx="18">
                  <c:v>8.4989377502071195E-2</c:v>
                </c:pt>
                <c:pt idx="19">
                  <c:v>9.3499508786976576E-2</c:v>
                </c:pt>
                <c:pt idx="20">
                  <c:v>0.10229917902301613</c:v>
                </c:pt>
                <c:pt idx="21">
                  <c:v>0.11137514326594816</c:v>
                </c:pt>
                <c:pt idx="22">
                  <c:v>0.12071466497264542</c:v>
                </c:pt>
                <c:pt idx="23">
                  <c:v>0.1303054980857917</c:v>
                </c:pt>
                <c:pt idx="24">
                  <c:v>0.14013586971861353</c:v>
                </c:pt>
                <c:pt idx="25">
                  <c:v>0.15019446342021717</c:v>
                </c:pt>
                <c:pt idx="26">
                  <c:v>0.16047040300271373</c:v>
                </c:pt>
                <c:pt idx="27">
                  <c:v>0.17095323691191128</c:v>
                </c:pt>
                <c:pt idx="28">
                  <c:v>0.18163292312392867</c:v>
                </c:pt>
                <c:pt idx="29">
                  <c:v>0.19249981455064696</c:v>
                </c:pt>
                <c:pt idx="30">
                  <c:v>0.20354464493745186</c:v>
                </c:pt>
                <c:pt idx="31">
                  <c:v>0.21475851523724901</c:v>
                </c:pt>
                <c:pt idx="32">
                  <c:v>0.22613288044524002</c:v>
                </c:pt>
                <c:pt idx="33">
                  <c:v>0.23765953687944047</c:v>
                </c:pt>
                <c:pt idx="34">
                  <c:v>0.24933060989239708</c:v>
                </c:pt>
                <c:pt idx="35">
                  <c:v>0.26113854200002568</c:v>
                </c:pt>
                <c:pt idx="36">
                  <c:v>0.27307608141393697</c:v>
                </c:pt>
                <c:pt idx="37">
                  <c:v>0.28513627096405214</c:v>
                </c:pt>
                <c:pt idx="38">
                  <c:v>0.29731243739873164</c:v>
                </c:pt>
                <c:pt idx="39">
                  <c:v>0.30959818105004466</c:v>
                </c:pt>
                <c:pt idx="40">
                  <c:v>0.32198736585220528</c:v>
                </c:pt>
                <c:pt idx="41">
                  <c:v>0.33447410970158004</c:v>
                </c:pt>
                <c:pt idx="42">
                  <c:v>0.34705277514704286</c:v>
                </c:pt>
                <c:pt idx="43">
                  <c:v>0.35971796039981391</c:v>
                </c:pt>
                <c:pt idx="44">
                  <c:v>0.37246449065226339</c:v>
                </c:pt>
                <c:pt idx="45">
                  <c:v>0.38528740969549741</c:v>
                </c:pt>
                <c:pt idx="46">
                  <c:v>0.398181971825875</c:v>
                </c:pt>
                <c:pt idx="47">
                  <c:v>0.4111436340309122</c:v>
                </c:pt>
                <c:pt idx="48">
                  <c:v>0.42416804844534145</c:v>
                </c:pt>
                <c:pt idx="49">
                  <c:v>0.43725105506838957</c:v>
                </c:pt>
                <c:pt idx="50">
                  <c:v>0.45038867473362232</c:v>
                </c:pt>
                <c:pt idx="51">
                  <c:v>0.4635771023229831</c:v>
                </c:pt>
                <c:pt idx="52">
                  <c:v>0.47681270021692324</c:v>
                </c:pt>
                <c:pt idx="53">
                  <c:v>0.49009199197278092</c:v>
                </c:pt>
                <c:pt idx="54">
                  <c:v>0.50341165622381756</c:v>
                </c:pt>
                <c:pt idx="55">
                  <c:v>0.51676852079156654</c:v>
                </c:pt>
                <c:pt idx="56">
                  <c:v>0.53015955700438744</c:v>
                </c:pt>
                <c:pt idx="57">
                  <c:v>0.5435818742153421</c:v>
                </c:pt>
                <c:pt idx="58">
                  <c:v>0.55703271451274039</c:v>
                </c:pt>
                <c:pt idx="59">
                  <c:v>0.57050944761690936</c:v>
                </c:pt>
                <c:pt idx="60">
                  <c:v>0.58400956595695563</c:v>
                </c:pt>
                <c:pt idx="61">
                  <c:v>0.59753067992148501</c:v>
                </c:pt>
                <c:pt idx="62">
                  <c:v>0.61107051327744921</c:v>
                </c:pt>
                <c:pt idx="63">
                  <c:v>0.6246268987514636</c:v>
                </c:pt>
                <c:pt idx="64">
                  <c:v>0.63819777376814124</c:v>
                </c:pt>
                <c:pt idx="65">
                  <c:v>0.65178117634015043</c:v>
                </c:pt>
                <c:pt idx="66">
                  <c:v>0.66537524110488244</c:v>
                </c:pt>
                <c:pt idx="67">
                  <c:v>0.67897819550278249</c:v>
                </c:pt>
                <c:pt idx="68">
                  <c:v>0.69258835609255553</c:v>
                </c:pt>
                <c:pt idx="69">
                  <c:v>0.70620412499861529</c:v>
                </c:pt>
                <c:pt idx="70">
                  <c:v>0.71982398648629708</c:v>
                </c:pt>
                <c:pt idx="71">
                  <c:v>0.73344650366050035</c:v>
                </c:pt>
                <c:pt idx="72">
                  <c:v>0.74707031528356671</c:v>
                </c:pt>
                <c:pt idx="73">
                  <c:v>0.76069413270834108</c:v>
                </c:pt>
                <c:pt idx="74">
                  <c:v>0.7743167369224907</c:v>
                </c:pt>
                <c:pt idx="75">
                  <c:v>0.78793697570028931</c:v>
                </c:pt>
                <c:pt idx="76">
                  <c:v>0.80155376085819541</c:v>
                </c:pt>
                <c:pt idx="77">
                  <c:v>0.81516606561067617</c:v>
                </c:pt>
                <c:pt idx="78">
                  <c:v>0.82877292202284436</c:v>
                </c:pt>
                <c:pt idx="79">
                  <c:v>0.84237341855658798</c:v>
                </c:pt>
                <c:pt idx="80">
                  <c:v>0.85596669770697997</c:v>
                </c:pt>
                <c:pt idx="81">
                  <c:v>0.86955195372586791</c:v>
                </c:pt>
                <c:pt idx="82">
                  <c:v>0.88312843042963485</c:v>
                </c:pt>
                <c:pt idx="83">
                  <c:v>0.8966954190882328</c:v>
                </c:pt>
                <c:pt idx="84">
                  <c:v>0.91025225639267993</c:v>
                </c:pt>
                <c:pt idx="85">
                  <c:v>0.92379832249830296</c:v>
                </c:pt>
                <c:pt idx="86">
                  <c:v>0.9373330391411081</c:v>
                </c:pt>
                <c:pt idx="87">
                  <c:v>0.95085586782473264</c:v>
                </c:pt>
                <c:pt idx="88">
                  <c:v>0.9643663080755307</c:v>
                </c:pt>
                <c:pt idx="89">
                  <c:v>0.97268949003344007</c:v>
                </c:pt>
                <c:pt idx="90">
                  <c:v>0.97988408731623966</c:v>
                </c:pt>
                <c:pt idx="91">
                  <c:v>0.9870161177279092</c:v>
                </c:pt>
                <c:pt idx="92">
                  <c:v>0.99408612537303287</c:v>
                </c:pt>
                <c:pt idx="93">
                  <c:v>1.0010946496244606</c:v>
                </c:pt>
                <c:pt idx="94">
                  <c:v>1.0080422251644572</c:v>
                </c:pt>
                <c:pt idx="95">
                  <c:v>1.0149293820254937</c:v>
                </c:pt>
                <c:pt idx="96">
                  <c:v>1.021756645630683</c:v>
                </c:pt>
                <c:pt idx="97">
                  <c:v>1.0285245368338645</c:v>
                </c:pt>
                <c:pt idx="98">
                  <c:v>1.0352335719593411</c:v>
                </c:pt>
                <c:pt idx="99">
                  <c:v>1.041884262841269</c:v>
                </c:pt>
                <c:pt idx="100">
                  <c:v>1.0484771168627056</c:v>
                </c:pt>
                <c:pt idx="101">
                  <c:v>1.0550126369943185</c:v>
                </c:pt>
                <c:pt idx="102">
                  <c:v>1.0614913218327564</c:v>
                </c:pt>
                <c:pt idx="103">
                  <c:v>1.0679136656386881</c:v>
                </c:pt>
                <c:pt idx="104">
                  <c:v>1.0742801583745094</c:v>
                </c:pt>
                <c:pt idx="105">
                  <c:v>1.0805912857417219</c:v>
                </c:pt>
                <c:pt idx="106">
                  <c:v>1.0868475292179882</c:v>
                </c:pt>
                <c:pt idx="107">
                  <c:v>1.0930493660938638</c:v>
                </c:pt>
                <c:pt idx="108">
                  <c:v>1.0991972695092094</c:v>
                </c:pt>
                <c:pt idx="109">
                  <c:v>1.1052917084892862</c:v>
                </c:pt>
                <c:pt idx="110">
                  <c:v>1.1113331479805399</c:v>
                </c:pt>
                <c:pt idx="111">
                  <c:v>1.1173220488860705</c:v>
                </c:pt>
                <c:pt idx="112">
                  <c:v>1.1232588681007931</c:v>
                </c:pt>
                <c:pt idx="113">
                  <c:v>1.1291440585462975</c:v>
                </c:pt>
                <c:pt idx="114">
                  <c:v>1.1349780692054006</c:v>
                </c:pt>
                <c:pt idx="115">
                  <c:v>1.140761345156398</c:v>
                </c:pt>
                <c:pt idx="116">
                  <c:v>1.146494327607021</c:v>
                </c:pt>
                <c:pt idx="117">
                  <c:v>1.1521774539280953</c:v>
                </c:pt>
                <c:pt idx="118">
                  <c:v>1.1578111576869099</c:v>
                </c:pt>
                <c:pt idx="119">
                  <c:v>1.163395868680291</c:v>
                </c:pt>
                <c:pt idx="120">
                  <c:v>1.1689320129673941</c:v>
                </c:pt>
                <c:pt idx="121">
                  <c:v>1.1744200129022073</c:v>
                </c:pt>
                <c:pt idx="122">
                  <c:v>1.1798602871657717</c:v>
                </c:pt>
                <c:pt idx="123">
                  <c:v>1.185253250798125</c:v>
                </c:pt>
                <c:pt idx="124">
                  <c:v>1.1905993152299628</c:v>
                </c:pt>
                <c:pt idx="125">
                  <c:v>1.1958988883140276</c:v>
                </c:pt>
                <c:pt idx="126">
                  <c:v>1.2011523743562242</c:v>
                </c:pt>
                <c:pt idx="127">
                  <c:v>1.2063601741464651</c:v>
                </c:pt>
                <c:pt idx="128">
                  <c:v>1.2115226849892442</c:v>
                </c:pt>
                <c:pt idx="129">
                  <c:v>1.2166403007339499</c:v>
                </c:pt>
                <c:pt idx="130">
                  <c:v>1.2217134118049118</c:v>
                </c:pt>
                <c:pt idx="131">
                  <c:v>1.2267424052311842</c:v>
                </c:pt>
                <c:pt idx="132">
                  <c:v>1.2317276646760744</c:v>
                </c:pt>
                <c:pt idx="133">
                  <c:v>1.236669570466413</c:v>
                </c:pt>
                <c:pt idx="134">
                  <c:v>1.2415684996215675</c:v>
                </c:pt>
                <c:pt idx="135">
                  <c:v>1.2464248258822053</c:v>
                </c:pt>
                <c:pt idx="136">
                  <c:v>1.2512389197388085</c:v>
                </c:pt>
                <c:pt idx="137">
                  <c:v>1.2560111484599361</c:v>
                </c:pt>
                <c:pt idx="138">
                  <c:v>1.2607418761202456</c:v>
                </c:pt>
                <c:pt idx="139">
                  <c:v>1.2654314636282655</c:v>
                </c:pt>
                <c:pt idx="140">
                  <c:v>1.2700802687539319</c:v>
                </c:pt>
                <c:pt idx="141">
                  <c:v>1.2746886461558811</c:v>
                </c:pt>
                <c:pt idx="142">
                  <c:v>1.2792569474085067</c:v>
                </c:pt>
                <c:pt idx="143">
                  <c:v>1.2837855210287827</c:v>
                </c:pt>
                <c:pt idx="144">
                  <c:v>1.28827471250285</c:v>
                </c:pt>
                <c:pt idx="145">
                  <c:v>1.292724864312375</c:v>
                </c:pt>
                <c:pt idx="146">
                  <c:v>1.2971363159606777</c:v>
                </c:pt>
                <c:pt idx="147">
                  <c:v>1.301509403998631</c:v>
                </c:pt>
                <c:pt idx="148">
                  <c:v>1.3058444620503382</c:v>
                </c:pt>
                <c:pt idx="149">
                  <c:v>1.3101418208385842</c:v>
                </c:pt>
                <c:pt idx="150">
                  <c:v>1.3144018082100664</c:v>
                </c:pt>
                <c:pt idx="151">
                  <c:v>1.318624749160406</c:v>
                </c:pt>
                <c:pt idx="152">
                  <c:v>1.3228109658589433</c:v>
                </c:pt>
                <c:pt idx="153">
                  <c:v>1.3269607776733152</c:v>
                </c:pt>
                <c:pt idx="154">
                  <c:v>1.3310745011938183</c:v>
                </c:pt>
                <c:pt idx="155">
                  <c:v>1.335152450257566</c:v>
                </c:pt>
                <c:pt idx="156">
                  <c:v>1.3391949359724253</c:v>
                </c:pt>
                <c:pt idx="157">
                  <c:v>1.343202266740757</c:v>
                </c:pt>
                <c:pt idx="158">
                  <c:v>1.3471747482829395</c:v>
                </c:pt>
                <c:pt idx="159">
                  <c:v>1.3511126836606955</c:v>
                </c:pt>
                <c:pt idx="160">
                  <c:v>1.3550163733002101</c:v>
                </c:pt>
                <c:pt idx="161">
                  <c:v>1.3588861150150517</c:v>
                </c:pt>
                <c:pt idx="162">
                  <c:v>1.3627222040288929</c:v>
                </c:pt>
                <c:pt idx="163">
                  <c:v>1.3665249329980309</c:v>
                </c:pt>
                <c:pt idx="164">
                  <c:v>1.3702945920337175</c:v>
                </c:pt>
                <c:pt idx="165">
                  <c:v>1.3740314687242885</c:v>
                </c:pt>
                <c:pt idx="166">
                  <c:v>1.3777358481571067</c:v>
                </c:pt>
                <c:pt idx="167">
                  <c:v>1.3814080129403092</c:v>
                </c:pt>
                <c:pt idx="168">
                  <c:v>1.3850482432243691</c:v>
                </c:pt>
                <c:pt idx="169">
                  <c:v>1.3886568167234674</c:v>
                </c:pt>
                <c:pt idx="170">
                  <c:v>1.3922340087366802</c:v>
                </c:pt>
                <c:pt idx="171">
                  <c:v>1.3957800921689816</c:v>
                </c:pt>
                <c:pt idx="172">
                  <c:v>1.3992953375520627</c:v>
                </c:pt>
                <c:pt idx="173">
                  <c:v>1.4027800130649724</c:v>
                </c:pt>
                <c:pt idx="174">
                  <c:v>1.4062343845545742</c:v>
                </c:pt>
                <c:pt idx="175">
                  <c:v>1.4096587155558304</c:v>
                </c:pt>
                <c:pt idx="176">
                  <c:v>1.4130532673119056</c:v>
                </c:pt>
                <c:pt idx="177">
                  <c:v>1.4164182987940979</c:v>
                </c:pt>
                <c:pt idx="178">
                  <c:v>1.4197540667215949</c:v>
                </c:pt>
                <c:pt idx="179">
                  <c:v>1.4230608255810597</c:v>
                </c:pt>
                <c:pt idx="180">
                  <c:v>1.426338827646046</c:v>
                </c:pt>
                <c:pt idx="181">
                  <c:v>1.4295883229962429</c:v>
                </c:pt>
                <c:pt idx="182">
                  <c:v>1.4328095595365551</c:v>
                </c:pt>
                <c:pt idx="183">
                  <c:v>1.436002783016014</c:v>
                </c:pt>
                <c:pt idx="184">
                  <c:v>1.4391682370465273</c:v>
                </c:pt>
                <c:pt idx="185">
                  <c:v>1.4423061631214635</c:v>
                </c:pt>
                <c:pt idx="186">
                  <c:v>1.445416800634076</c:v>
                </c:pt>
                <c:pt idx="187">
                  <c:v>1.4485003868957658</c:v>
                </c:pt>
                <c:pt idx="188">
                  <c:v>1.4515571571541865</c:v>
                </c:pt>
                <c:pt idx="189">
                  <c:v>1.4545873446111921</c:v>
                </c:pt>
                <c:pt idx="190">
                  <c:v>1.4575911804406261</c:v>
                </c:pt>
                <c:pt idx="191">
                  <c:v>1.4605688938059598</c:v>
                </c:pt>
                <c:pt idx="192">
                  <c:v>1.4635207118777742</c:v>
                </c:pt>
                <c:pt idx="193">
                  <c:v>1.4664468598510911</c:v>
                </c:pt>
                <c:pt idx="194">
                  <c:v>1.4693475609625537</c:v>
                </c:pt>
                <c:pt idx="195">
                  <c:v>1.4722230365074565</c:v>
                </c:pt>
                <c:pt idx="196">
                  <c:v>1.4750735058566287</c:v>
                </c:pt>
                <c:pt idx="197">
                  <c:v>1.4778991864731703</c:v>
                </c:pt>
                <c:pt idx="198">
                  <c:v>1.480700293929041</c:v>
                </c:pt>
                <c:pt idx="199">
                  <c:v>1.4834770419215084</c:v>
                </c:pt>
                <c:pt idx="200">
                  <c:v>1.4862296422894492</c:v>
                </c:pt>
                <c:pt idx="201">
                  <c:v>1.4889583050295112</c:v>
                </c:pt>
                <c:pt idx="202">
                  <c:v>1.4916632383121338</c:v>
                </c:pt>
                <c:pt idx="203">
                  <c:v>1.4943446484974299</c:v>
                </c:pt>
                <c:pt idx="204">
                  <c:v>1.4970027401509283</c:v>
                </c:pt>
                <c:pt idx="205">
                  <c:v>1.4996377160591805</c:v>
                </c:pt>
                <c:pt idx="206">
                  <c:v>1.5022497772452321</c:v>
                </c:pt>
                <c:pt idx="207">
                  <c:v>1.5048391229839571</c:v>
                </c:pt>
                <c:pt idx="208">
                  <c:v>1.5074059508172626</c:v>
                </c:pt>
                <c:pt idx="209">
                  <c:v>1.5099504565691579</c:v>
                </c:pt>
                <c:pt idx="210">
                  <c:v>1.512472834360695</c:v>
                </c:pt>
                <c:pt idx="211">
                  <c:v>1.514973276624777</c:v>
                </c:pt>
                <c:pt idx="212">
                  <c:v>1.5174519741208399</c:v>
                </c:pt>
                <c:pt idx="213">
                  <c:v>1.5199091159494054</c:v>
                </c:pt>
                <c:pt idx="214">
                  <c:v>1.5223448895665068</c:v>
                </c:pt>
                <c:pt idx="215">
                  <c:v>1.5247594807979914</c:v>
                </c:pt>
                <c:pt idx="216">
                  <c:v>1.5271530738536956</c:v>
                </c:pt>
                <c:pt idx="217">
                  <c:v>1.5295258513414998</c:v>
                </c:pt>
                <c:pt idx="218">
                  <c:v>1.5318779942812584</c:v>
                </c:pt>
                <c:pt idx="219">
                  <c:v>1.5342096821186109</c:v>
                </c:pt>
                <c:pt idx="220">
                  <c:v>1.5365210927386708</c:v>
                </c:pt>
                <c:pt idx="221">
                  <c:v>1.5388124024795975</c:v>
                </c:pt>
                <c:pt idx="222">
                  <c:v>1.5410837861460482</c:v>
                </c:pt>
                <c:pt idx="223">
                  <c:v>1.5433354170225153</c:v>
                </c:pt>
                <c:pt idx="224">
                  <c:v>1.5455674668865444</c:v>
                </c:pt>
                <c:pt idx="225">
                  <c:v>1.5477801060218406</c:v>
                </c:pt>
                <c:pt idx="226">
                  <c:v>1.5499735032312592</c:v>
                </c:pt>
                <c:pt idx="227">
                  <c:v>1.5521478258496832</c:v>
                </c:pt>
                <c:pt idx="228">
                  <c:v>1.5543032397567906</c:v>
                </c:pt>
                <c:pt idx="229">
                  <c:v>1.5564399093897072</c:v>
                </c:pt>
                <c:pt idx="230">
                  <c:v>1.5585579977555544</c:v>
                </c:pt>
                <c:pt idx="231">
                  <c:v>1.5606576664438825</c:v>
                </c:pt>
                <c:pt idx="232">
                  <c:v>1.5627390756390001</c:v>
                </c:pt>
                <c:pt idx="233">
                  <c:v>1.5648023841321936</c:v>
                </c:pt>
                <c:pt idx="234">
                  <c:v>1.5668477493338417</c:v>
                </c:pt>
                <c:pt idx="235">
                  <c:v>1.568875327285425</c:v>
                </c:pt>
                <c:pt idx="236">
                  <c:v>1.5708852726714295</c:v>
                </c:pt>
                <c:pt idx="237">
                  <c:v>1.5728777388311477</c:v>
                </c:pt>
                <c:pt idx="238">
                  <c:v>1.574852877770377</c:v>
                </c:pt>
                <c:pt idx="239">
                  <c:v>1.576810840173017</c:v>
                </c:pt>
                <c:pt idx="240">
                  <c:v>1.5787517754125637</c:v>
                </c:pt>
                <c:pt idx="241">
                  <c:v>1.580675831563507</c:v>
                </c:pt>
                <c:pt idx="242">
                  <c:v>1.5825831554126253</c:v>
                </c:pt>
                <c:pt idx="243">
                  <c:v>1.584473892470186</c:v>
                </c:pt>
                <c:pt idx="244">
                  <c:v>1.586348186981045</c:v>
                </c:pt>
                <c:pt idx="245">
                  <c:v>1.5882061819356521</c:v>
                </c:pt>
                <c:pt idx="246">
                  <c:v>1.5900480190809594</c:v>
                </c:pt>
                <c:pt idx="247">
                  <c:v>1.591873838931235</c:v>
                </c:pt>
                <c:pt idx="248">
                  <c:v>1.5936837807787831</c:v>
                </c:pt>
                <c:pt idx="249">
                  <c:v>1.5954779827045709</c:v>
                </c:pt>
                <c:pt idx="250">
                  <c:v>1.5972565815887623</c:v>
                </c:pt>
                <c:pt idx="251">
                  <c:v>1.599019713121161</c:v>
                </c:pt>
                <c:pt idx="252">
                  <c:v>1.6007675118115625</c:v>
                </c:pt>
                <c:pt idx="253">
                  <c:v>1.6025001110000145</c:v>
                </c:pt>
                <c:pt idx="254">
                  <c:v>1.6042176428669914</c:v>
                </c:pt>
                <c:pt idx="255">
                  <c:v>1.6059202384434772</c:v>
                </c:pt>
                <c:pt idx="256">
                  <c:v>1.6076080276209619</c:v>
                </c:pt>
                <c:pt idx="257">
                  <c:v>1.6092811391613517</c:v>
                </c:pt>
                <c:pt idx="258">
                  <c:v>1.6109397007067909</c:v>
                </c:pt>
                <c:pt idx="259">
                  <c:v>1.6125838387894018</c:v>
                </c:pt>
                <c:pt idx="260">
                  <c:v>1.6142136788409358</c:v>
                </c:pt>
                <c:pt idx="261">
                  <c:v>1.6158293452023438</c:v>
                </c:pt>
                <c:pt idx="262">
                  <c:v>1.6174309611332622</c:v>
                </c:pt>
                <c:pt idx="263">
                  <c:v>1.6190186488214158</c:v>
                </c:pt>
                <c:pt idx="264">
                  <c:v>1.6205925293919401</c:v>
                </c:pt>
                <c:pt idx="265">
                  <c:v>1.6221527229166213</c:v>
                </c:pt>
                <c:pt idx="266">
                  <c:v>1.6236993484230582</c:v>
                </c:pt>
                <c:pt idx="267">
                  <c:v>1.62523252390374</c:v>
                </c:pt>
                <c:pt idx="268">
                  <c:v>1.6267523663250514</c:v>
                </c:pt>
                <c:pt idx="269">
                  <c:v>1.6282589916361931</c:v>
                </c:pt>
                <c:pt idx="270">
                  <c:v>1.6297525147780296</c:v>
                </c:pt>
                <c:pt idx="271">
                  <c:v>1.6312330496918566</c:v>
                </c:pt>
                <c:pt idx="272">
                  <c:v>1.6327007093280943</c:v>
                </c:pt>
                <c:pt idx="273">
                  <c:v>1.6341556056549054</c:v>
                </c:pt>
                <c:pt idx="274">
                  <c:v>1.6355978496667347</c:v>
                </c:pt>
                <c:pt idx="275">
                  <c:v>1.6370275513927794</c:v>
                </c:pt>
                <c:pt idx="276">
                  <c:v>1.638444819905382</c:v>
                </c:pt>
                <c:pt idx="277">
                  <c:v>1.6398497633283513</c:v>
                </c:pt>
                <c:pt idx="278">
                  <c:v>1.641242488845212</c:v>
                </c:pt>
                <c:pt idx="279">
                  <c:v>1.6426231027073817</c:v>
                </c:pt>
                <c:pt idx="280">
                  <c:v>1.643991710242275</c:v>
                </c:pt>
                <c:pt idx="281">
                  <c:v>1.6453484158613425</c:v>
                </c:pt>
                <c:pt idx="282">
                  <c:v>1.6466933230680325</c:v>
                </c:pt>
                <c:pt idx="283">
                  <c:v>1.648026534465691</c:v>
                </c:pt>
                <c:pt idx="284">
                  <c:v>1.6493481517653852</c:v>
                </c:pt>
                <c:pt idx="285">
                  <c:v>1.6506582757936674</c:v>
                </c:pt>
                <c:pt idx="286">
                  <c:v>1.6519570065002638</c:v>
                </c:pt>
                <c:pt idx="287">
                  <c:v>1.6532444429657014</c:v>
                </c:pt>
                <c:pt idx="288">
                  <c:v>1.6545206834088664</c:v>
                </c:pt>
                <c:pt idx="289">
                  <c:v>1.6557858251944968</c:v>
                </c:pt>
                <c:pt idx="290">
                  <c:v>1.6570399648406122</c:v>
                </c:pt>
                <c:pt idx="291">
                  <c:v>1.6582831980258743</c:v>
                </c:pt>
                <c:pt idx="292">
                  <c:v>1.6595156195968892</c:v>
                </c:pt>
                <c:pt idx="293">
                  <c:v>1.6607373235754412</c:v>
                </c:pt>
                <c:pt idx="294">
                  <c:v>1.6619484031656668</c:v>
                </c:pt>
                <c:pt idx="295">
                  <c:v>1.6631489507611645</c:v>
                </c:pt>
                <c:pt idx="296">
                  <c:v>1.6643390579520447</c:v>
                </c:pt>
                <c:pt idx="297">
                  <c:v>1.6655188155319161</c:v>
                </c:pt>
                <c:pt idx="298">
                  <c:v>1.6666883135048125</c:v>
                </c:pt>
                <c:pt idx="299">
                  <c:v>1.6678476410920595</c:v>
                </c:pt>
                <c:pt idx="300">
                  <c:v>1.6689968867390814</c:v>
                </c:pt>
                <c:pt idx="301">
                  <c:v>1.6701361381221485</c:v>
                </c:pt>
                <c:pt idx="302">
                  <c:v>1.6712654821550654</c:v>
                </c:pt>
                <c:pt idx="303">
                  <c:v>1.6723850049958031</c:v>
                </c:pt>
                <c:pt idx="304">
                  <c:v>1.6734947920530698</c:v>
                </c:pt>
                <c:pt idx="305">
                  <c:v>1.6745949279928292</c:v>
                </c:pt>
                <c:pt idx="306">
                  <c:v>1.6756854967447585</c:v>
                </c:pt>
                <c:pt idx="307">
                  <c:v>1.6767665815086508</c:v>
                </c:pt>
                <c:pt idx="308">
                  <c:v>1.6778382647607633</c:v>
                </c:pt>
                <c:pt idx="309">
                  <c:v>1.67890062826011</c:v>
                </c:pt>
                <c:pt idx="310">
                  <c:v>1.6799537530546973</c:v>
                </c:pt>
                <c:pt idx="311">
                  <c:v>1.680997719487709</c:v>
                </c:pt>
                <c:pt idx="312">
                  <c:v>1.6820326072036349</c:v>
                </c:pt>
                <c:pt idx="313">
                  <c:v>1.6830584951543464</c:v>
                </c:pt>
                <c:pt idx="314">
                  <c:v>1.6840754616051208</c:v>
                </c:pt>
                <c:pt idx="315">
                  <c:v>1.6850835841406115</c:v>
                </c:pt>
                <c:pt idx="316">
                  <c:v>1.6860829396707671</c:v>
                </c:pt>
                <c:pt idx="317">
                  <c:v>1.6870736044366994</c:v>
                </c:pt>
                <c:pt idx="318">
                  <c:v>1.6880556540164984</c:v>
                </c:pt>
                <c:pt idx="319">
                  <c:v>1.6890291633310004</c:v>
                </c:pt>
                <c:pt idx="320">
                  <c:v>1.6899942066495011</c:v>
                </c:pt>
                <c:pt idx="321">
                  <c:v>1.6909508575954244</c:v>
                </c:pt>
                <c:pt idx="322">
                  <c:v>1.6918991891519366</c:v>
                </c:pt>
                <c:pt idx="323">
                  <c:v>1.6928392736675162</c:v>
                </c:pt>
                <c:pt idx="324">
                  <c:v>1.6937711828614728</c:v>
                </c:pt>
                <c:pt idx="325">
                  <c:v>1.6946949878294173</c:v>
                </c:pt>
                <c:pt idx="326">
                  <c:v>1.6956107590486882</c:v>
                </c:pt>
                <c:pt idx="327">
                  <c:v>1.6965185663837263</c:v>
                </c:pt>
                <c:pt idx="328">
                  <c:v>1.697418479091406</c:v>
                </c:pt>
                <c:pt idx="329">
                  <c:v>1.698310565826318</c:v>
                </c:pt>
                <c:pt idx="330">
                  <c:v>1.6991948946460074</c:v>
                </c:pt>
                <c:pt idx="331">
                  <c:v>1.7000715330161658</c:v>
                </c:pt>
                <c:pt idx="332">
                  <c:v>1.7009405478157789</c:v>
                </c:pt>
                <c:pt idx="333">
                  <c:v>1.7018020053422269</c:v>
                </c:pt>
                <c:pt idx="334">
                  <c:v>1.7026559713163443</c:v>
                </c:pt>
                <c:pt idx="335">
                  <c:v>1.7035025108874329</c:v>
                </c:pt>
                <c:pt idx="336">
                  <c:v>1.7043416886382321</c:v>
                </c:pt>
                <c:pt idx="337">
                  <c:v>1.7051735685898459</c:v>
                </c:pt>
                <c:pt idx="338">
                  <c:v>1.7059982142066272</c:v>
                </c:pt>
                <c:pt idx="339">
                  <c:v>1.7068156884010197</c:v>
                </c:pt>
                <c:pt idx="340">
                  <c:v>1.7076260535383569</c:v>
                </c:pt>
                <c:pt idx="341">
                  <c:v>1.7084293714416208</c:v>
                </c:pt>
                <c:pt idx="342">
                  <c:v>1.7092257033961571</c:v>
                </c:pt>
                <c:pt idx="343">
                  <c:v>1.710015110154353</c:v>
                </c:pt>
                <c:pt idx="344">
                  <c:v>1.7107976519402694</c:v>
                </c:pt>
                <c:pt idx="345">
                  <c:v>1.7115733884542366</c:v>
                </c:pt>
                <c:pt idx="346">
                  <c:v>1.7123423788774093</c:v>
                </c:pt>
                <c:pt idx="347">
                  <c:v>1.7131046818762805</c:v>
                </c:pt>
                <c:pt idx="348">
                  <c:v>1.7138603556071583</c:v>
                </c:pt>
                <c:pt idx="349">
                  <c:v>1.7146094577206019</c:v>
                </c:pt>
                <c:pt idx="350">
                  <c:v>1.71535204536582</c:v>
                </c:pt>
                <c:pt idx="351">
                  <c:v>1.7160881751950303</c:v>
                </c:pt>
                <c:pt idx="352">
                  <c:v>1.7168179033677824</c:v>
                </c:pt>
                <c:pt idx="353">
                  <c:v>1.7175412855552419</c:v>
                </c:pt>
                <c:pt idx="354">
                  <c:v>1.7182583769444368</c:v>
                </c:pt>
                <c:pt idx="355">
                  <c:v>1.7189692322424686</c:v>
                </c:pt>
                <c:pt idx="356">
                  <c:v>1.7196739056806858</c:v>
                </c:pt>
                <c:pt idx="357">
                  <c:v>1.7203724510188214</c:v>
                </c:pt>
                <c:pt idx="358">
                  <c:v>1.7210649215490932</c:v>
                </c:pt>
                <c:pt idx="359">
                  <c:v>1.7217513701002707</c:v>
                </c:pt>
                <c:pt idx="360">
                  <c:v>1.7224318490417048</c:v>
                </c:pt>
                <c:pt idx="361">
                  <c:v>1.7231064102873235</c:v>
                </c:pt>
                <c:pt idx="362">
                  <c:v>1.7237751052995913</c:v>
                </c:pt>
                <c:pt idx="363">
                  <c:v>1.7244379850934375</c:v>
                </c:pt>
                <c:pt idx="364">
                  <c:v>1.7250951002401451</c:v>
                </c:pt>
                <c:pt idx="365">
                  <c:v>1.7257465008712123</c:v>
                </c:pt>
                <c:pt idx="366">
                  <c:v>1.7263922366821738</c:v>
                </c:pt>
                <c:pt idx="367">
                  <c:v>1.7270323569363948</c:v>
                </c:pt>
                <c:pt idx="368">
                  <c:v>1.7276669104688271</c:v>
                </c:pt>
                <c:pt idx="369">
                  <c:v>1.7282959456897367</c:v>
                </c:pt>
                <c:pt idx="370">
                  <c:v>1.728919510588395</c:v>
                </c:pt>
                <c:pt idx="371">
                  <c:v>1.7295376527367419</c:v>
                </c:pt>
                <c:pt idx="372">
                  <c:v>1.7301504192930139</c:v>
                </c:pt>
                <c:pt idx="373">
                  <c:v>1.7307578570053423</c:v>
                </c:pt>
                <c:pt idx="374">
                  <c:v>1.7313600122153188</c:v>
                </c:pt>
                <c:pt idx="375">
                  <c:v>1.7319569308615317</c:v>
                </c:pt>
                <c:pt idx="376">
                  <c:v>1.7325486584830712</c:v>
                </c:pt>
                <c:pt idx="377">
                  <c:v>1.7331352402230014</c:v>
                </c:pt>
                <c:pt idx="378">
                  <c:v>1.7337167208318072</c:v>
                </c:pt>
                <c:pt idx="379">
                  <c:v>1.7342931446708054</c:v>
                </c:pt>
                <c:pt idx="380">
                  <c:v>1.7348645557155311</c:v>
                </c:pt>
                <c:pt idx="381">
                  <c:v>1.7354309975590925</c:v>
                </c:pt>
                <c:pt idx="382">
                  <c:v>1.7359925134154945</c:v>
                </c:pt>
                <c:pt idx="383">
                  <c:v>1.7365491461229388</c:v>
                </c:pt>
                <c:pt idx="384">
                  <c:v>1.737100938147089</c:v>
                </c:pt>
                <c:pt idx="385">
                  <c:v>1.7376479315843123</c:v>
                </c:pt>
                <c:pt idx="386">
                  <c:v>1.7381901681648901</c:v>
                </c:pt>
                <c:pt idx="387">
                  <c:v>1.7387276892562025</c:v>
                </c:pt>
                <c:pt idx="388">
                  <c:v>1.7392605358658824</c:v>
                </c:pt>
                <c:pt idx="389">
                  <c:v>1.7397887486449459</c:v>
                </c:pt>
                <c:pt idx="390">
                  <c:v>1.7403123678908932</c:v>
                </c:pt>
                <c:pt idx="391">
                  <c:v>1.7408314335507822</c:v>
                </c:pt>
                <c:pt idx="392">
                  <c:v>1.7413459852242765</c:v>
                </c:pt>
                <c:pt idx="393">
                  <c:v>1.7418560621666663</c:v>
                </c:pt>
                <c:pt idx="394">
                  <c:v>1.7423617032918637</c:v>
                </c:pt>
                <c:pt idx="395">
                  <c:v>1.7428629471753703</c:v>
                </c:pt>
                <c:pt idx="396">
                  <c:v>1.7433598320572219</c:v>
                </c:pt>
                <c:pt idx="397">
                  <c:v>1.7438523958449039</c:v>
                </c:pt>
                <c:pt idx="398">
                  <c:v>1.7443406761162452</c:v>
                </c:pt>
                <c:pt idx="399">
                  <c:v>1.7448247101222834</c:v>
                </c:pt>
                <c:pt idx="400">
                  <c:v>1.7453045347901073</c:v>
                </c:pt>
                <c:pt idx="401">
                  <c:v>1.7457801867256744</c:v>
                </c:pt>
                <c:pt idx="402">
                  <c:v>1.7462517022166031</c:v>
                </c:pt>
                <c:pt idx="403">
                  <c:v>1.7467191172349414</c:v>
                </c:pt>
                <c:pt idx="404">
                  <c:v>1.747182467439911</c:v>
                </c:pt>
                <c:pt idx="405">
                  <c:v>1.7476417881806283</c:v>
                </c:pt>
                <c:pt idx="406">
                  <c:v>1.7480971144988002</c:v>
                </c:pt>
                <c:pt idx="407">
                  <c:v>1.748548481131398</c:v>
                </c:pt>
                <c:pt idx="408">
                  <c:v>1.7489959225133078</c:v>
                </c:pt>
                <c:pt idx="409">
                  <c:v>1.7494394727799571</c:v>
                </c:pt>
                <c:pt idx="410">
                  <c:v>1.7498791657699193</c:v>
                </c:pt>
                <c:pt idx="411">
                  <c:v>1.7503150350274945</c:v>
                </c:pt>
                <c:pt idx="412">
                  <c:v>1.7507471138052701</c:v>
                </c:pt>
                <c:pt idx="413">
                  <c:v>1.7511754350666557</c:v>
                </c:pt>
                <c:pt idx="414">
                  <c:v>1.7516000314884002</c:v>
                </c:pt>
                <c:pt idx="415">
                  <c:v>1.7520209354630822</c:v>
                </c:pt>
                <c:pt idx="416">
                  <c:v>1.7524381791015833</c:v>
                </c:pt>
                <c:pt idx="417">
                  <c:v>1.7528517942355366</c:v>
                </c:pt>
                <c:pt idx="418">
                  <c:v>1.7532618124197556</c:v>
                </c:pt>
                <c:pt idx="419">
                  <c:v>1.7536682649346418</c:v>
                </c:pt>
                <c:pt idx="420">
                  <c:v>1.7540711827885709</c:v>
                </c:pt>
                <c:pt idx="421">
                  <c:v>1.7544705967202576</c:v>
                </c:pt>
                <c:pt idx="422">
                  <c:v>1.7548665372011023</c:v>
                </c:pt>
                <c:pt idx="423">
                  <c:v>1.7552590344375141</c:v>
                </c:pt>
                <c:pt idx="424">
                  <c:v>1.7556481183732164</c:v>
                </c:pt>
                <c:pt idx="425">
                  <c:v>1.756033818691531</c:v>
                </c:pt>
                <c:pt idx="426">
                  <c:v>1.7564161648176424</c:v>
                </c:pt>
                <c:pt idx="427">
                  <c:v>1.756795185920843</c:v>
                </c:pt>
                <c:pt idx="428">
                  <c:v>1.7571709109167581</c:v>
                </c:pt>
                <c:pt idx="429">
                  <c:v>1.7575433684695523</c:v>
                </c:pt>
                <c:pt idx="430">
                  <c:v>1.7579125869941159</c:v>
                </c:pt>
                <c:pt idx="431">
                  <c:v>1.7582785946582327</c:v>
                </c:pt>
                <c:pt idx="432">
                  <c:v>1.7586414193847295</c:v>
                </c:pt>
                <c:pt idx="433">
                  <c:v>1.7590010888536054</c:v>
                </c:pt>
                <c:pt idx="434">
                  <c:v>1.7593576305041443</c:v>
                </c:pt>
                <c:pt idx="435">
                  <c:v>1.7597110715370079</c:v>
                </c:pt>
                <c:pt idx="436">
                  <c:v>1.7600614389163107</c:v>
                </c:pt>
                <c:pt idx="437">
                  <c:v>1.7604087593716777</c:v>
                </c:pt>
                <c:pt idx="438">
                  <c:v>1.7607530594002834</c:v>
                </c:pt>
                <c:pt idx="439">
                  <c:v>1.7610943652688722</c:v>
                </c:pt>
                <c:pt idx="440">
                  <c:v>1.7614327030157644</c:v>
                </c:pt>
                <c:pt idx="441">
                  <c:v>1.7617680984528403</c:v>
                </c:pt>
                <c:pt idx="442">
                  <c:v>1.7621005771675113</c:v>
                </c:pt>
                <c:pt idx="443">
                  <c:v>1.7624301645246709</c:v>
                </c:pt>
                <c:pt idx="444">
                  <c:v>1.7627568856686304</c:v>
                </c:pt>
                <c:pt idx="445">
                  <c:v>1.7630807655250369</c:v>
                </c:pt>
                <c:pt idx="446">
                  <c:v>1.7634018288027744</c:v>
                </c:pt>
                <c:pt idx="447">
                  <c:v>1.76372009999585</c:v>
                </c:pt>
                <c:pt idx="448">
                  <c:v>1.7640356033852613</c:v>
                </c:pt>
                <c:pt idx="449">
                  <c:v>1.7643483630408499</c:v>
                </c:pt>
                <c:pt idx="450">
                  <c:v>1.7646584028231367</c:v>
                </c:pt>
                <c:pt idx="451">
                  <c:v>1.7649657463851431</c:v>
                </c:pt>
                <c:pt idx="452">
                  <c:v>1.7652704171741949</c:v>
                </c:pt>
                <c:pt idx="453">
                  <c:v>1.7655724384337115</c:v>
                </c:pt>
                <c:pt idx="454">
                  <c:v>1.7658718332049785</c:v>
                </c:pt>
                <c:pt idx="455">
                  <c:v>1.7661686243289063</c:v>
                </c:pt>
                <c:pt idx="456">
                  <c:v>1.7664628344477726</c:v>
                </c:pt>
                <c:pt idx="457">
                  <c:v>1.7667544860069491</c:v>
                </c:pt>
                <c:pt idx="458">
                  <c:v>1.7670436012566144</c:v>
                </c:pt>
                <c:pt idx="459">
                  <c:v>1.7673302022534514</c:v>
                </c:pt>
                <c:pt idx="460">
                  <c:v>1.7676143108623297</c:v>
                </c:pt>
                <c:pt idx="461">
                  <c:v>1.767895948757974</c:v>
                </c:pt>
                <c:pt idx="462">
                  <c:v>1.7681751374266179</c:v>
                </c:pt>
                <c:pt idx="463">
                  <c:v>1.7684518981676427</c:v>
                </c:pt>
                <c:pt idx="464">
                  <c:v>1.7687262520952021</c:v>
                </c:pt>
                <c:pt idx="465">
                  <c:v>1.7689982201398338</c:v>
                </c:pt>
                <c:pt idx="466">
                  <c:v>1.7692678230500554</c:v>
                </c:pt>
                <c:pt idx="467">
                  <c:v>1.7695350813939481</c:v>
                </c:pt>
                <c:pt idx="468">
                  <c:v>1.769800015560725</c:v>
                </c:pt>
                <c:pt idx="469">
                  <c:v>1.7700626457622877</c:v>
                </c:pt>
                <c:pt idx="470">
                  <c:v>1.770322992034767</c:v>
                </c:pt>
                <c:pt idx="471">
                  <c:v>1.770581074240053</c:v>
                </c:pt>
                <c:pt idx="472">
                  <c:v>1.7708369120673082</c:v>
                </c:pt>
                <c:pt idx="473">
                  <c:v>1.7710905250344722</c:v>
                </c:pt>
                <c:pt idx="474">
                  <c:v>1.7713419324897488</c:v>
                </c:pt>
                <c:pt idx="475">
                  <c:v>1.7715911536130822</c:v>
                </c:pt>
                <c:pt idx="476">
                  <c:v>1.7718382074176218</c:v>
                </c:pt>
                <c:pt idx="477">
                  <c:v>1.7720831127511707</c:v>
                </c:pt>
                <c:pt idx="478">
                  <c:v>1.7723258882976252</c:v>
                </c:pt>
                <c:pt idx="479">
                  <c:v>1.7725665525783991</c:v>
                </c:pt>
                <c:pt idx="480">
                  <c:v>1.7728051239538376</c:v>
                </c:pt>
                <c:pt idx="481">
                  <c:v>1.7730416206246167</c:v>
                </c:pt>
                <c:pt idx="482">
                  <c:v>1.7732760606331337</c:v>
                </c:pt>
                <c:pt idx="483">
                  <c:v>1.773508461864882</c:v>
                </c:pt>
                <c:pt idx="484">
                  <c:v>1.7737388420498164</c:v>
                </c:pt>
                <c:pt idx="485">
                  <c:v>1.7739672187637048</c:v>
                </c:pt>
                <c:pt idx="486">
                  <c:v>1.7741936094294706</c:v>
                </c:pt>
                <c:pt idx="487">
                  <c:v>1.7744180313185205</c:v>
                </c:pt>
                <c:pt idx="488">
                  <c:v>1.774640501552063</c:v>
                </c:pt>
                <c:pt idx="489">
                  <c:v>1.7748610371024141</c:v>
                </c:pt>
                <c:pt idx="490">
                  <c:v>1.7750796547942922</c:v>
                </c:pt>
                <c:pt idx="491">
                  <c:v>1.7752963713061019</c:v>
                </c:pt>
                <c:pt idx="492">
                  <c:v>1.7755112031712059</c:v>
                </c:pt>
                <c:pt idx="493">
                  <c:v>1.7757241667791874</c:v>
                </c:pt>
                <c:pt idx="494">
                  <c:v>1.7759352783770992</c:v>
                </c:pt>
                <c:pt idx="495">
                  <c:v>1.7761445540707035</c:v>
                </c:pt>
                <c:pt idx="496">
                  <c:v>1.7763520098257017</c:v>
                </c:pt>
                <c:pt idx="497">
                  <c:v>1.7765576614689504</c:v>
                </c:pt>
                <c:pt idx="498">
                  <c:v>1.7767615246896711</c:v>
                </c:pt>
                <c:pt idx="499">
                  <c:v>1.7769636150406458</c:v>
                </c:pt>
                <c:pt idx="500">
                  <c:v>1.7771639479394032</c:v>
                </c:pt>
                <c:pt idx="501">
                  <c:v>1.7773625386693961</c:v>
                </c:pt>
                <c:pt idx="502">
                  <c:v>1.7775594023811665</c:v>
                </c:pt>
                <c:pt idx="503">
                  <c:v>1.7777545540935016</c:v>
                </c:pt>
                <c:pt idx="504">
                  <c:v>1.77794800869458</c:v>
                </c:pt>
                <c:pt idx="505">
                  <c:v>1.778139780943107</c:v>
                </c:pt>
                <c:pt idx="506">
                  <c:v>1.7783298854694407</c:v>
                </c:pt>
                <c:pt idx="507">
                  <c:v>1.7785183367767086</c:v>
                </c:pt>
                <c:pt idx="508">
                  <c:v>1.7787051492419128</c:v>
                </c:pt>
                <c:pt idx="509">
                  <c:v>1.7788903371170288</c:v>
                </c:pt>
                <c:pt idx="510">
                  <c:v>1.7790739145300907</c:v>
                </c:pt>
                <c:pt idx="511">
                  <c:v>1.7792558954862707</c:v>
                </c:pt>
                <c:pt idx="512">
                  <c:v>1.7794362938689463</c:v>
                </c:pt>
                <c:pt idx="513">
                  <c:v>1.7796151234407607</c:v>
                </c:pt>
                <c:pt idx="514">
                  <c:v>1.7797923978446712</c:v>
                </c:pt>
                <c:pt idx="515">
                  <c:v>1.7799681306049919</c:v>
                </c:pt>
                <c:pt idx="516">
                  <c:v>1.7801423351284233</c:v>
                </c:pt>
                <c:pt idx="517">
                  <c:v>1.7803150247050779</c:v>
                </c:pt>
                <c:pt idx="518">
                  <c:v>1.7804862125094907</c:v>
                </c:pt>
                <c:pt idx="519">
                  <c:v>1.7806559116016272</c:v>
                </c:pt>
                <c:pt idx="520">
                  <c:v>1.7808241349278784</c:v>
                </c:pt>
                <c:pt idx="521">
                  <c:v>1.7809908953220488</c:v>
                </c:pt>
                <c:pt idx="522">
                  <c:v>1.7811562055063348</c:v>
                </c:pt>
                <c:pt idx="523">
                  <c:v>1.7813200780922969</c:v>
                </c:pt>
                <c:pt idx="524">
                  <c:v>1.7814825255818199</c:v>
                </c:pt>
                <c:pt idx="525">
                  <c:v>1.781643560368068</c:v>
                </c:pt>
                <c:pt idx="526">
                  <c:v>1.7818031947364301</c:v>
                </c:pt>
                <c:pt idx="527">
                  <c:v>1.7819614408654563</c:v>
                </c:pt>
                <c:pt idx="528">
                  <c:v>1.7821183108277878</c:v>
                </c:pt>
                <c:pt idx="529">
                  <c:v>1.7822738165910779</c:v>
                </c:pt>
                <c:pt idx="530">
                  <c:v>1.7824279700189045</c:v>
                </c:pt>
                <c:pt idx="531">
                  <c:v>1.7825807828716753</c:v>
                </c:pt>
                <c:pt idx="532">
                  <c:v>1.7827322668075254</c:v>
                </c:pt>
                <c:pt idx="533">
                  <c:v>1.7828824333832065</c:v>
                </c:pt>
                <c:pt idx="534">
                  <c:v>1.7830312940549686</c:v>
                </c:pt>
                <c:pt idx="535">
                  <c:v>1.7831788601794332</c:v>
                </c:pt>
                <c:pt idx="536">
                  <c:v>1.7833251430144617</c:v>
                </c:pt>
                <c:pt idx="537">
                  <c:v>1.7834701537200115</c:v>
                </c:pt>
                <c:pt idx="538">
                  <c:v>1.7836139033589904</c:v>
                </c:pt>
                <c:pt idx="539">
                  <c:v>1.7837564028980981</c:v>
                </c:pt>
                <c:pt idx="540">
                  <c:v>1.7838976632086638</c:v>
                </c:pt>
                <c:pt idx="541">
                  <c:v>1.7840376950674763</c:v>
                </c:pt>
                <c:pt idx="542">
                  <c:v>1.7841765091576047</c:v>
                </c:pt>
                <c:pt idx="543">
                  <c:v>1.7843141160692151</c:v>
                </c:pt>
                <c:pt idx="544">
                  <c:v>1.7844505263003763</c:v>
                </c:pt>
                <c:pt idx="545">
                  <c:v>1.7845857502578633</c:v>
                </c:pt>
                <c:pt idx="546">
                  <c:v>1.7847197982579495</c:v>
                </c:pt>
                <c:pt idx="547">
                  <c:v>1.7848526805271936</c:v>
                </c:pt>
                <c:pt idx="548">
                  <c:v>1.7849844072032213</c:v>
                </c:pt>
                <c:pt idx="549">
                  <c:v>1.7851149883354975</c:v>
                </c:pt>
                <c:pt idx="550">
                  <c:v>1.7852444338860927</c:v>
                </c:pt>
                <c:pt idx="551">
                  <c:v>1.7853727537304442</c:v>
                </c:pt>
                <c:pt idx="552">
                  <c:v>1.7854999576581085</c:v>
                </c:pt>
                <c:pt idx="553">
                  <c:v>1.785626055373509</c:v>
                </c:pt>
                <c:pt idx="554">
                  <c:v>1.785751056496675</c:v>
                </c:pt>
                <c:pt idx="555">
                  <c:v>1.7858749705639771</c:v>
                </c:pt>
                <c:pt idx="556">
                  <c:v>1.7859978070288542</c:v>
                </c:pt>
                <c:pt idx="557">
                  <c:v>1.7861195752625341</c:v>
                </c:pt>
                <c:pt idx="558">
                  <c:v>1.7862402845547491</c:v>
                </c:pt>
                <c:pt idx="559">
                  <c:v>1.7863599441144453</c:v>
                </c:pt>
                <c:pt idx="560">
                  <c:v>1.7864785630704831</c:v>
                </c:pt>
                <c:pt idx="561">
                  <c:v>1.7865961504723362</c:v>
                </c:pt>
                <c:pt idx="562">
                  <c:v>1.78671271529078</c:v>
                </c:pt>
                <c:pt idx="563">
                  <c:v>1.7868282664185766</c:v>
                </c:pt>
                <c:pt idx="564">
                  <c:v>1.7869428126711542</c:v>
                </c:pt>
                <c:pt idx="565">
                  <c:v>1.787056362787278</c:v>
                </c:pt>
                <c:pt idx="566">
                  <c:v>1.7871689254297181</c:v>
                </c:pt>
                <c:pt idx="567">
                  <c:v>1.7872805091859092</c:v>
                </c:pt>
                <c:pt idx="568">
                  <c:v>1.7873911225686083</c:v>
                </c:pt>
                <c:pt idx="569">
                  <c:v>1.7875007740165398</c:v>
                </c:pt>
                <c:pt idx="570">
                  <c:v>1.7876094718950442</c:v>
                </c:pt>
                <c:pt idx="571">
                  <c:v>1.7877172244967126</c:v>
                </c:pt>
                <c:pt idx="572">
                  <c:v>1.7878240400420207</c:v>
                </c:pt>
                <c:pt idx="573">
                  <c:v>1.7879299266799562</c:v>
                </c:pt>
                <c:pt idx="574">
                  <c:v>1.7880348924886404</c:v>
                </c:pt>
                <c:pt idx="575">
                  <c:v>1.788138945475944</c:v>
                </c:pt>
                <c:pt idx="576">
                  <c:v>1.7882420935800982</c:v>
                </c:pt>
                <c:pt idx="577">
                  <c:v>1.7883443446703007</c:v>
                </c:pt>
                <c:pt idx="578">
                  <c:v>1.7884457065473156</c:v>
                </c:pt>
                <c:pt idx="579">
                  <c:v>1.7885461869440684</c:v>
                </c:pt>
                <c:pt idx="580">
                  <c:v>1.7886457935262372</c:v>
                </c:pt>
                <c:pt idx="581">
                  <c:v>1.7887445338928349</c:v>
                </c:pt>
                <c:pt idx="582">
                  <c:v>1.7888424155767924</c:v>
                </c:pt>
                <c:pt idx="583">
                  <c:v>1.7889394460455303</c:v>
                </c:pt>
                <c:pt idx="584">
                  <c:v>1.7890356327015302</c:v>
                </c:pt>
                <c:pt idx="585">
                  <c:v>1.7891309828828983</c:v>
                </c:pt>
                <c:pt idx="586">
                  <c:v>1.7892255038639269</c:v>
                </c:pt>
                <c:pt idx="587">
                  <c:v>1.7893192028556482</c:v>
                </c:pt>
                <c:pt idx="588">
                  <c:v>1.7894120870063837</c:v>
                </c:pt>
                <c:pt idx="589">
                  <c:v>1.7895041634022915</c:v>
                </c:pt>
                <c:pt idx="590">
                  <c:v>1.7895954390679054</c:v>
                </c:pt>
                <c:pt idx="591">
                  <c:v>1.7896859209666713</c:v>
                </c:pt>
                <c:pt idx="592">
                  <c:v>1.7897756160014786</c:v>
                </c:pt>
                <c:pt idx="593">
                  <c:v>1.7898645310151859</c:v>
                </c:pt>
                <c:pt idx="594">
                  <c:v>1.7899526727911452</c:v>
                </c:pt>
                <c:pt idx="595">
                  <c:v>1.7900400480537164</c:v>
                </c:pt>
                <c:pt idx="596">
                  <c:v>1.7901266634687827</c:v>
                </c:pt>
                <c:pt idx="597">
                  <c:v>1.7902125256442585</c:v>
                </c:pt>
                <c:pt idx="598">
                  <c:v>1.7902976411305929</c:v>
                </c:pt>
                <c:pt idx="599">
                  <c:v>1.7903820164212698</c:v>
                </c:pt>
                <c:pt idx="600">
                  <c:v>1.790465657953304</c:v>
                </c:pt>
                <c:pt idx="601">
                  <c:v>1.7905485721077308</c:v>
                </c:pt>
                <c:pt idx="602">
                  <c:v>1.7906307652100948</c:v>
                </c:pt>
                <c:pt idx="603">
                  <c:v>1.7907122435309297</c:v>
                </c:pt>
                <c:pt idx="604">
                  <c:v>1.7907930132862402</c:v>
                </c:pt>
                <c:pt idx="605">
                  <c:v>1.7908730806379727</c:v>
                </c:pt>
                <c:pt idx="606">
                  <c:v>1.7909524516944884</c:v>
                </c:pt>
                <c:pt idx="607">
                  <c:v>1.7910311325110264</c:v>
                </c:pt>
                <c:pt idx="608">
                  <c:v>1.7911091290901688</c:v>
                </c:pt>
                <c:pt idx="609">
                  <c:v>1.7911864473822963</c:v>
                </c:pt>
                <c:pt idx="610">
                  <c:v>1.7912630932860425</c:v>
                </c:pt>
                <c:pt idx="611">
                  <c:v>1.7913390726487448</c:v>
                </c:pt>
                <c:pt idx="612">
                  <c:v>1.7914143912668903</c:v>
                </c:pt>
                <c:pt idx="613">
                  <c:v>1.791489054886557</c:v>
                </c:pt>
                <c:pt idx="614">
                  <c:v>1.7915630692038533</c:v>
                </c:pt>
                <c:pt idx="615">
                  <c:v>1.7916364398653521</c:v>
                </c:pt>
                <c:pt idx="616">
                  <c:v>1.7917091724685215</c:v>
                </c:pt>
                <c:pt idx="617">
                  <c:v>1.791781272562152</c:v>
                </c:pt>
                <c:pt idx="618">
                  <c:v>1.7918527456467799</c:v>
                </c:pt>
                <c:pt idx="619">
                  <c:v>1.7919235971751069</c:v>
                </c:pt>
                <c:pt idx="620">
                  <c:v>1.7919938325524154</c:v>
                </c:pt>
                <c:pt idx="621">
                  <c:v>1.7920634571369818</c:v>
                </c:pt>
                <c:pt idx="622">
                  <c:v>1.7921324762404858</c:v>
                </c:pt>
                <c:pt idx="623">
                  <c:v>1.7922008951284132</c:v>
                </c:pt>
                <c:pt idx="624">
                  <c:v>1.79226871902046</c:v>
                </c:pt>
                <c:pt idx="625">
                  <c:v>1.7923359530909304</c:v>
                </c:pt>
                <c:pt idx="626">
                  <c:v>1.79240260246913</c:v>
                </c:pt>
                <c:pt idx="627">
                  <c:v>1.7924686722397583</c:v>
                </c:pt>
                <c:pt idx="628">
                  <c:v>1.7925341674432966</c:v>
                </c:pt>
                <c:pt idx="629">
                  <c:v>1.7925990930763924</c:v>
                </c:pt>
                <c:pt idx="630">
                  <c:v>1.7926634540922401</c:v>
                </c:pt>
                <c:pt idx="631">
                  <c:v>1.7927272554009592</c:v>
                </c:pt>
                <c:pt idx="632">
                  <c:v>1.7927905018699699</c:v>
                </c:pt>
                <c:pt idx="633">
                  <c:v>1.7928531983243627</c:v>
                </c:pt>
                <c:pt idx="634">
                  <c:v>1.7929153495472674</c:v>
                </c:pt>
                <c:pt idx="635">
                  <c:v>1.7929769602802179</c:v>
                </c:pt>
                <c:pt idx="636">
                  <c:v>1.7930380352235145</c:v>
                </c:pt>
                <c:pt idx="637">
                  <c:v>1.7930985790365817</c:v>
                </c:pt>
                <c:pt idx="638">
                  <c:v>1.7931585963383234</c:v>
                </c:pt>
                <c:pt idx="639">
                  <c:v>1.7932180917074767</c:v>
                </c:pt>
                <c:pt idx="640">
                  <c:v>1.7932770696829599</c:v>
                </c:pt>
                <c:pt idx="641">
                  <c:v>1.7933355347642184</c:v>
                </c:pt>
                <c:pt idx="642">
                  <c:v>1.7933934914115703</c:v>
                </c:pt>
                <c:pt idx="643">
                  <c:v>1.7934509440465443</c:v>
                </c:pt>
                <c:pt idx="644">
                  <c:v>1.7935078970522174</c:v>
                </c:pt>
                <c:pt idx="645">
                  <c:v>1.7935643547735505</c:v>
                </c:pt>
                <c:pt idx="646">
                  <c:v>1.7936203215177193</c:v>
                </c:pt>
                <c:pt idx="647">
                  <c:v>1.7936758015544416</c:v>
                </c:pt>
                <c:pt idx="648">
                  <c:v>1.7937307991163052</c:v>
                </c:pt>
                <c:pt idx="649">
                  <c:v>1.7937853183990893</c:v>
                </c:pt>
                <c:pt idx="650">
                  <c:v>1.7938393635620853</c:v>
                </c:pt>
                <c:pt idx="651">
                  <c:v>1.7938929387284135</c:v>
                </c:pt>
                <c:pt idx="652">
                  <c:v>1.7939460479853382</c:v>
                </c:pt>
                <c:pt idx="653">
                  <c:v>1.7939986953845799</c:v>
                </c:pt>
                <c:pt idx="654">
                  <c:v>1.7940508849426227</c:v>
                </c:pt>
                <c:pt idx="655">
                  <c:v>1.7941026206410227</c:v>
                </c:pt>
                <c:pt idx="656">
                  <c:v>1.7941539064267109</c:v>
                </c:pt>
                <c:pt idx="657">
                  <c:v>1.7942047462122941</c:v>
                </c:pt>
                <c:pt idx="658">
                  <c:v>1.7942551438763537</c:v>
                </c:pt>
                <c:pt idx="659">
                  <c:v>1.7943051032637412</c:v>
                </c:pt>
                <c:pt idx="660">
                  <c:v>1.7943546281858724</c:v>
                </c:pt>
                <c:pt idx="661">
                  <c:v>1.7944037224210176</c:v>
                </c:pt>
                <c:pt idx="662">
                  <c:v>1.7944523897145892</c:v>
                </c:pt>
                <c:pt idx="663">
                  <c:v>1.7945006337794291</c:v>
                </c:pt>
                <c:pt idx="664">
                  <c:v>1.79454845829609</c:v>
                </c:pt>
                <c:pt idx="665">
                  <c:v>1.7945958669131177</c:v>
                </c:pt>
                <c:pt idx="666">
                  <c:v>1.794642863247329</c:v>
                </c:pt>
                <c:pt idx="667">
                  <c:v>1.7946894508840869</c:v>
                </c:pt>
                <c:pt idx="668">
                  <c:v>1.7947356333775752</c:v>
                </c:pt>
                <c:pt idx="669">
                  <c:v>1.7947814142510696</c:v>
                </c:pt>
                <c:pt idx="670">
                  <c:v>1.7948267969972056</c:v>
                </c:pt>
                <c:pt idx="671">
                  <c:v>1.7948717850782452</c:v>
                </c:pt>
                <c:pt idx="672">
                  <c:v>1.7949163819263416</c:v>
                </c:pt>
                <c:pt idx="673">
                  <c:v>1.7949605909438013</c:v>
                </c:pt>
                <c:pt idx="674">
                  <c:v>1.7950044155033418</c:v>
                </c:pt>
                <c:pt idx="675">
                  <c:v>1.7950478589483516</c:v>
                </c:pt>
                <c:pt idx="676">
                  <c:v>1.7950909245931428</c:v>
                </c:pt>
                <c:pt idx="677">
                  <c:v>1.7951336157232054</c:v>
                </c:pt>
                <c:pt idx="678">
                  <c:v>1.795175935595458</c:v>
                </c:pt>
                <c:pt idx="679">
                  <c:v>1.795217887438495</c:v>
                </c:pt>
                <c:pt idx="680">
                  <c:v>1.7952594744528341</c:v>
                </c:pt>
                <c:pt idx="681">
                  <c:v>1.7953006998111607</c:v>
                </c:pt>
                <c:pt idx="682">
                  <c:v>1.7953415666585686</c:v>
                </c:pt>
                <c:pt idx="683">
                  <c:v>1.7953820781128007</c:v>
                </c:pt>
                <c:pt idx="684">
                  <c:v>1.7954222372644877</c:v>
                </c:pt>
                <c:pt idx="685">
                  <c:v>1.7954620471773817</c:v>
                </c:pt>
                <c:pt idx="686">
                  <c:v>1.7955015108885928</c:v>
                </c:pt>
                <c:pt idx="687">
                  <c:v>1.7955406314088178</c:v>
                </c:pt>
                <c:pt idx="688">
                  <c:v>1.7955794117225727</c:v>
                </c:pt>
                <c:pt idx="689">
                  <c:v>1.7956178547884178</c:v>
                </c:pt>
                <c:pt idx="690">
                  <c:v>1.795655963539186</c:v>
                </c:pt>
                <c:pt idx="691">
                  <c:v>1.795693740882204</c:v>
                </c:pt>
                <c:pt idx="692">
                  <c:v>1.7957311896995158</c:v>
                </c:pt>
                <c:pt idx="693">
                  <c:v>1.7957683128481023</c:v>
                </c:pt>
                <c:pt idx="694">
                  <c:v>1.7958051131600987</c:v>
                </c:pt>
                <c:pt idx="695">
                  <c:v>1.7958415934430112</c:v>
                </c:pt>
                <c:pt idx="696">
                  <c:v>1.7958777564799304</c:v>
                </c:pt>
                <c:pt idx="697">
                  <c:v>1.7959136050297448</c:v>
                </c:pt>
                <c:pt idx="698">
                  <c:v>1.7959491418273501</c:v>
                </c:pt>
                <c:pt idx="699">
                  <c:v>1.7959843695838587</c:v>
                </c:pt>
                <c:pt idx="700">
                  <c:v>1.7960192909868054</c:v>
                </c:pt>
                <c:pt idx="701">
                  <c:v>1.7960539087003544</c:v>
                </c:pt>
                <c:pt idx="702">
                  <c:v>1.7960882253654999</c:v>
                </c:pt>
                <c:pt idx="703">
                  <c:v>1.7961222436002708</c:v>
                </c:pt>
                <c:pt idx="704">
                  <c:v>1.7961559659999269</c:v>
                </c:pt>
                <c:pt idx="705">
                  <c:v>1.7961893951371599</c:v>
                </c:pt>
                <c:pt idx="706">
                  <c:v>1.7962225335622877</c:v>
                </c:pt>
                <c:pt idx="707">
                  <c:v>1.7962553838034501</c:v>
                </c:pt>
                <c:pt idx="708">
                  <c:v>1.7962879483668013</c:v>
                </c:pt>
                <c:pt idx="709">
                  <c:v>1.7963202297367005</c:v>
                </c:pt>
                <c:pt idx="710">
                  <c:v>1.796352230375903</c:v>
                </c:pt>
                <c:pt idx="711">
                  <c:v>1.7963839527257457</c:v>
                </c:pt>
                <c:pt idx="712">
                  <c:v>1.7964153992063359</c:v>
                </c:pt>
                <c:pt idx="713">
                  <c:v>1.7964465722167344</c:v>
                </c:pt>
                <c:pt idx="714">
                  <c:v>1.7964774741351388</c:v>
                </c:pt>
                <c:pt idx="715">
                  <c:v>1.7965081073190652</c:v>
                </c:pt>
                <c:pt idx="716">
                  <c:v>1.7965384741055275</c:v>
                </c:pt>
                <c:pt idx="717">
                  <c:v>1.7965685768112161</c:v>
                </c:pt>
                <c:pt idx="718">
                  <c:v>1.7965984177326753</c:v>
                </c:pt>
                <c:pt idx="719">
                  <c:v>1.7966279991464766</c:v>
                </c:pt>
                <c:pt idx="720">
                  <c:v>1.7966573233093952</c:v>
                </c:pt>
                <c:pt idx="721">
                  <c:v>1.796686392458579</c:v>
                </c:pt>
                <c:pt idx="722">
                  <c:v>1.7967152088117213</c:v>
                </c:pt>
                <c:pt idx="723">
                  <c:v>1.7967437745672303</c:v>
                </c:pt>
                <c:pt idx="724">
                  <c:v>1.7967720919043955</c:v>
                </c:pt>
                <c:pt idx="725">
                  <c:v>1.7968001629835537</c:v>
                </c:pt>
                <c:pt idx="726">
                  <c:v>1.7968279899462558</c:v>
                </c:pt>
                <c:pt idx="727">
                  <c:v>1.7968555749154285</c:v>
                </c:pt>
                <c:pt idx="728">
                  <c:v>1.7968829199955367</c:v>
                </c:pt>
                <c:pt idx="729">
                  <c:v>1.7969100272727443</c:v>
                </c:pt>
                <c:pt idx="730">
                  <c:v>1.7969368988150729</c:v>
                </c:pt>
                <c:pt idx="731">
                  <c:v>1.7969635366725598</c:v>
                </c:pt>
                <c:pt idx="732">
                  <c:v>1.796989942877415</c:v>
                </c:pt>
                <c:pt idx="733">
                  <c:v>1.7970161194441747</c:v>
                </c:pt>
                <c:pt idx="734">
                  <c:v>1.7970420683698569</c:v>
                </c:pt>
                <c:pt idx="735">
                  <c:v>1.797067791634112</c:v>
                </c:pt>
                <c:pt idx="736">
                  <c:v>1.7970932911993751</c:v>
                </c:pt>
                <c:pt idx="737">
                  <c:v>1.7971185690110154</c:v>
                </c:pt>
                <c:pt idx="738">
                  <c:v>1.7971436269974839</c:v>
                </c:pt>
                <c:pt idx="739">
                  <c:v>1.7971684670704611</c:v>
                </c:pt>
                <c:pt idx="740">
                  <c:v>1.7971930911250038</c:v>
                </c:pt>
                <c:pt idx="741">
                  <c:v>1.7972175010396874</c:v>
                </c:pt>
                <c:pt idx="742">
                  <c:v>1.7972416986767512</c:v>
                </c:pt>
                <c:pt idx="743">
                  <c:v>1.7972656858822398</c:v>
                </c:pt>
                <c:pt idx="744">
                  <c:v>1.7972894644861437</c:v>
                </c:pt>
                <c:pt idx="745">
                  <c:v>1.7973130363025389</c:v>
                </c:pt>
                <c:pt idx="746">
                  <c:v>1.7973364031297263</c:v>
                </c:pt>
                <c:pt idx="747">
                  <c:v>1.7973595667503675</c:v>
                </c:pt>
                <c:pt idx="748">
                  <c:v>1.7973825289316216</c:v>
                </c:pt>
                <c:pt idx="749">
                  <c:v>1.7974052914252798</c:v>
                </c:pt>
                <c:pt idx="750">
                  <c:v>1.7974278559678987</c:v>
                </c:pt>
                <c:pt idx="751">
                  <c:v>1.797450224280934</c:v>
                </c:pt>
                <c:pt idx="752">
                  <c:v>1.7974723980708702</c:v>
                </c:pt>
                <c:pt idx="753">
                  <c:v>1.7974943790293523</c:v>
                </c:pt>
                <c:pt idx="754">
                  <c:v>1.7975161688333134</c:v>
                </c:pt>
                <c:pt idx="755">
                  <c:v>1.797537769145104</c:v>
                </c:pt>
                <c:pt idx="756">
                  <c:v>1.7975591816126173</c:v>
                </c:pt>
                <c:pt idx="757">
                  <c:v>1.7975804078694173</c:v>
                </c:pt>
                <c:pt idx="758">
                  <c:v>1.7976014495348602</c:v>
                </c:pt>
                <c:pt idx="759">
                  <c:v>1.7976223082142211</c:v>
                </c:pt>
                <c:pt idx="760">
                  <c:v>1.7976429854988139</c:v>
                </c:pt>
                <c:pt idx="761">
                  <c:v>1.7976634829661149</c:v>
                </c:pt>
                <c:pt idx="762">
                  <c:v>1.7976838021798811</c:v>
                </c:pt>
                <c:pt idx="763">
                  <c:v>1.7977039446902716</c:v>
                </c:pt>
                <c:pt idx="764">
                  <c:v>1.7977239120339636</c:v>
                </c:pt>
                <c:pt idx="765">
                  <c:v>1.7977437057342716</c:v>
                </c:pt>
                <c:pt idx="766">
                  <c:v>1.7977633273012621</c:v>
                </c:pt>
                <c:pt idx="767">
                  <c:v>1.7977827782318705</c:v>
                </c:pt>
                <c:pt idx="768">
                  <c:v>1.7978020600100131</c:v>
                </c:pt>
                <c:pt idx="769">
                  <c:v>1.7978211741067027</c:v>
                </c:pt>
                <c:pt idx="770">
                  <c:v>1.7978401219801587</c:v>
                </c:pt>
                <c:pt idx="771">
                  <c:v>1.7978589050759197</c:v>
                </c:pt>
                <c:pt idx="772">
                  <c:v>1.797877524826953</c:v>
                </c:pt>
                <c:pt idx="773">
                  <c:v>1.7978959826537653</c:v>
                </c:pt>
                <c:pt idx="774">
                  <c:v>1.7979142799645087</c:v>
                </c:pt>
                <c:pt idx="775">
                  <c:v>1.7979324181550904</c:v>
                </c:pt>
                <c:pt idx="776">
                  <c:v>1.797950398609278</c:v>
                </c:pt>
                <c:pt idx="777">
                  <c:v>1.7979682226988054</c:v>
                </c:pt>
                <c:pt idx="778">
                  <c:v>1.797985891783477</c:v>
                </c:pt>
                <c:pt idx="779">
                  <c:v>1.7980034072112727</c:v>
                </c:pt>
                <c:pt idx="780">
                  <c:v>1.798020770318449</c:v>
                </c:pt>
                <c:pt idx="781">
                  <c:v>1.7980379824296422</c:v>
                </c:pt>
                <c:pt idx="782">
                  <c:v>1.7980550448579693</c:v>
                </c:pt>
                <c:pt idx="783">
                  <c:v>1.7980719589051273</c:v>
                </c:pt>
                <c:pt idx="784">
                  <c:v>1.7980887258614939</c:v>
                </c:pt>
                <c:pt idx="785">
                  <c:v>1.7981053470062249</c:v>
                </c:pt>
                <c:pt idx="786">
                  <c:v>1.798121823607352</c:v>
                </c:pt>
                <c:pt idx="787">
                  <c:v>1.7981381569218793</c:v>
                </c:pt>
                <c:pt idx="788">
                  <c:v>1.7981543481958804</c:v>
                </c:pt>
                <c:pt idx="789">
                  <c:v>1.7981703986645921</c:v>
                </c:pt>
                <c:pt idx="790">
                  <c:v>1.7981863095525086</c:v>
                </c:pt>
                <c:pt idx="791">
                  <c:v>1.7982020820734765</c:v>
                </c:pt>
                <c:pt idx="792">
                  <c:v>1.7982177174307856</c:v>
                </c:pt>
                <c:pt idx="793">
                  <c:v>1.7982332168172617</c:v>
                </c:pt>
                <c:pt idx="794">
                  <c:v>1.798248581415357</c:v>
                </c:pt>
                <c:pt idx="795">
                  <c:v>1.7982638123972414</c:v>
                </c:pt>
                <c:pt idx="796">
                  <c:v>1.7982789109248907</c:v>
                </c:pt>
                <c:pt idx="797">
                  <c:v>1.7982938781501756</c:v>
                </c:pt>
                <c:pt idx="798">
                  <c:v>1.7983087152149499</c:v>
                </c:pt>
                <c:pt idx="799">
                  <c:v>1.7983234232511376</c:v>
                </c:pt>
                <c:pt idx="800">
                  <c:v>1.7983380033808185</c:v>
                </c:pt>
                <c:pt idx="801">
                  <c:v>1.7983524567163152</c:v>
                </c:pt>
                <c:pt idx="802">
                  <c:v>1.7983667843602762</c:v>
                </c:pt>
                <c:pt idx="803">
                  <c:v>1.7983809874057619</c:v>
                </c:pt>
                <c:pt idx="804">
                  <c:v>1.7983950669363264</c:v>
                </c:pt>
                <c:pt idx="805">
                  <c:v>1.7984090240261008</c:v>
                </c:pt>
                <c:pt idx="806">
                  <c:v>1.7984228597398757</c:v>
                </c:pt>
                <c:pt idx="807">
                  <c:v>1.7984365751331812</c:v>
                </c:pt>
                <c:pt idx="808">
                  <c:v>1.7984501712523691</c:v>
                </c:pt>
                <c:pt idx="809">
                  <c:v>1.7984636491346901</c:v>
                </c:pt>
                <c:pt idx="810">
                  <c:v>1.7984770098083767</c:v>
                </c:pt>
                <c:pt idx="811">
                  <c:v>1.7984902542927177</c:v>
                </c:pt>
                <c:pt idx="812">
                  <c:v>1.7985033835981385</c:v>
                </c:pt>
                <c:pt idx="813">
                  <c:v>1.798516398726278</c:v>
                </c:pt>
                <c:pt idx="814">
                  <c:v>1.7985293006700633</c:v>
                </c:pt>
                <c:pt idx="815">
                  <c:v>1.7985420904137877</c:v>
                </c:pt>
                <c:pt idx="816">
                  <c:v>1.7985547689331842</c:v>
                </c:pt>
                <c:pt idx="817">
                  <c:v>1.7985673371955007</c:v>
                </c:pt>
                <c:pt idx="818">
                  <c:v>1.7985797961595731</c:v>
                </c:pt>
                <c:pt idx="819">
                  <c:v>1.7985921467758992</c:v>
                </c:pt>
                <c:pt idx="820">
                  <c:v>1.7986043899867117</c:v>
                </c:pt>
                <c:pt idx="821">
                  <c:v>1.7986165267260477</c:v>
                </c:pt>
                <c:pt idx="822">
                  <c:v>1.7986285579198227</c:v>
                </c:pt>
                <c:pt idx="823">
                  <c:v>1.7986404844859001</c:v>
                </c:pt>
                <c:pt idx="824">
                  <c:v>1.7986523073341605</c:v>
                </c:pt>
                <c:pt idx="825">
                  <c:v>1.7986640273665726</c:v>
                </c:pt>
                <c:pt idx="826">
                  <c:v>1.798675645477261</c:v>
                </c:pt>
                <c:pt idx="827">
                  <c:v>1.7986871625525742</c:v>
                </c:pt>
                <c:pt idx="828">
                  <c:v>1.7986985794711534</c:v>
                </c:pt>
                <c:pt idx="829">
                  <c:v>1.7987098971039985</c:v>
                </c:pt>
                <c:pt idx="830">
                  <c:v>1.7987211163145347</c:v>
                </c:pt>
                <c:pt idx="831">
                  <c:v>1.7987322379586788</c:v>
                </c:pt>
                <c:pt idx="832">
                  <c:v>1.7987432628849038</c:v>
                </c:pt>
                <c:pt idx="833">
                  <c:v>1.7987541919343049</c:v>
                </c:pt>
                <c:pt idx="834">
                  <c:v>1.7987650259406622</c:v>
                </c:pt>
                <c:pt idx="835">
                  <c:v>1.7987757657305048</c:v>
                </c:pt>
                <c:pt idx="836">
                  <c:v>1.7987864121231745</c:v>
                </c:pt>
                <c:pt idx="837">
                  <c:v>1.7987969659308873</c:v>
                </c:pt>
                <c:pt idx="838">
                  <c:v>1.7988074279587964</c:v>
                </c:pt>
                <c:pt idx="839">
                  <c:v>1.7988177990050529</c:v>
                </c:pt>
                <c:pt idx="840">
                  <c:v>1.7988280798608662</c:v>
                </c:pt>
                <c:pt idx="841">
                  <c:v>1.7988382713105662</c:v>
                </c:pt>
                <c:pt idx="842">
                  <c:v>1.7988483741316617</c:v>
                </c:pt>
                <c:pt idx="843">
                  <c:v>1.7988583890948988</c:v>
                </c:pt>
                <c:pt idx="844">
                  <c:v>1.7988683169643227</c:v>
                </c:pt>
                <c:pt idx="845">
                  <c:v>1.7988781584973328</c:v>
                </c:pt>
                <c:pt idx="846">
                  <c:v>1.7988879144447425</c:v>
                </c:pt>
                <c:pt idx="847">
                  <c:v>1.798897585550836</c:v>
                </c:pt>
                <c:pt idx="848">
                  <c:v>1.7989071725534245</c:v>
                </c:pt>
                <c:pt idx="849">
                  <c:v>1.7989166761839028</c:v>
                </c:pt>
                <c:pt idx="850">
                  <c:v>1.798926097167306</c:v>
                </c:pt>
                <c:pt idx="851">
                  <c:v>1.7989354362223635</c:v>
                </c:pt>
                <c:pt idx="852">
                  <c:v>1.7989446940615539</c:v>
                </c:pt>
                <c:pt idx="853">
                  <c:v>1.798953871391161</c:v>
                </c:pt>
                <c:pt idx="854">
                  <c:v>1.7989629689113251</c:v>
                </c:pt>
                <c:pt idx="855">
                  <c:v>1.7989719873160994</c:v>
                </c:pt>
                <c:pt idx="856">
                  <c:v>1.7989809272935</c:v>
                </c:pt>
                <c:pt idx="857">
                  <c:v>1.7989897895255602</c:v>
                </c:pt>
                <c:pt idx="858">
                  <c:v>1.7989985746883821</c:v>
                </c:pt>
                <c:pt idx="859">
                  <c:v>1.7990072834521886</c:v>
                </c:pt>
                <c:pt idx="860">
                  <c:v>1.7990159164813733</c:v>
                </c:pt>
                <c:pt idx="861">
                  <c:v>1.7990244744345529</c:v>
                </c:pt>
                <c:pt idx="862">
                  <c:v>1.7990329579646156</c:v>
                </c:pt>
                <c:pt idx="863">
                  <c:v>1.7990413677187724</c:v>
                </c:pt>
                <c:pt idx="864">
                  <c:v>1.7990497043386056</c:v>
                </c:pt>
                <c:pt idx="865">
                  <c:v>1.7990579684601187</c:v>
                </c:pt>
                <c:pt idx="866">
                  <c:v>1.7990661607137834</c:v>
                </c:pt>
                <c:pt idx="867">
                  <c:v>1.7990742817245893</c:v>
                </c:pt>
                <c:pt idx="868">
                  <c:v>1.7990823321120903</c:v>
                </c:pt>
                <c:pt idx="869">
                  <c:v>1.7990903124904527</c:v>
                </c:pt>
                <c:pt idx="870">
                  <c:v>1.7990982234685022</c:v>
                </c:pt>
                <c:pt idx="871">
                  <c:v>1.7991060656497693</c:v>
                </c:pt>
                <c:pt idx="872">
                  <c:v>1.7991138396325359</c:v>
                </c:pt>
                <c:pt idx="873">
                  <c:v>1.7991215460098815</c:v>
                </c:pt>
                <c:pt idx="874">
                  <c:v>1.799129185369728</c:v>
                </c:pt>
                <c:pt idx="875">
                  <c:v>1.7991367582948841</c:v>
                </c:pt>
                <c:pt idx="876">
                  <c:v>1.7991442653630902</c:v>
                </c:pt>
                <c:pt idx="877">
                  <c:v>1.7991517071470631</c:v>
                </c:pt>
                <c:pt idx="878">
                  <c:v>1.799159084214538</c:v>
                </c:pt>
                <c:pt idx="879">
                  <c:v>1.7991663971283136</c:v>
                </c:pt>
                <c:pt idx="880">
                  <c:v>1.7991736464462944</c:v>
                </c:pt>
                <c:pt idx="881">
                  <c:v>1.7991808327215326</c:v>
                </c:pt>
                <c:pt idx="882">
                  <c:v>1.7991879565022713</c:v>
                </c:pt>
                <c:pt idx="883">
                  <c:v>1.7991950183319858</c:v>
                </c:pt>
                <c:pt idx="884">
                  <c:v>1.7992020187494246</c:v>
                </c:pt>
                <c:pt idx="885">
                  <c:v>1.7992089582886519</c:v>
                </c:pt>
                <c:pt idx="886">
                  <c:v>1.7992158374790872</c:v>
                </c:pt>
                <c:pt idx="887">
                  <c:v>1.7992226568455454</c:v>
                </c:pt>
                <c:pt idx="888">
                  <c:v>1.7992294169082781</c:v>
                </c:pt>
                <c:pt idx="889">
                  <c:v>1.7992361181830123</c:v>
                </c:pt>
                <c:pt idx="890">
                  <c:v>1.7992427611809905</c:v>
                </c:pt>
                <c:pt idx="891">
                  <c:v>1.7992493464090082</c:v>
                </c:pt>
                <c:pt idx="892">
                  <c:v>1.7992558743694549</c:v>
                </c:pt>
                <c:pt idx="893">
                  <c:v>1.79926234556035</c:v>
                </c:pt>
                <c:pt idx="894">
                  <c:v>1.7992687604753828</c:v>
                </c:pt>
                <c:pt idx="895">
                  <c:v>1.7992751196039489</c:v>
                </c:pt>
                <c:pt idx="896">
                  <c:v>1.7992814234311876</c:v>
                </c:pt>
                <c:pt idx="897">
                  <c:v>1.7992876724380202</c:v>
                </c:pt>
                <c:pt idx="898">
                  <c:v>1.7992938671011851</c:v>
                </c:pt>
                <c:pt idx="899">
                  <c:v>1.7993000078932746</c:v>
                </c:pt>
                <c:pt idx="900">
                  <c:v>1.7993060952827713</c:v>
                </c:pt>
                <c:pt idx="901">
                  <c:v>1.7993121297340842</c:v>
                </c:pt>
                <c:pt idx="902">
                  <c:v>1.7993181117075834</c:v>
                </c:pt>
                <c:pt idx="903">
                  <c:v>1.7993240416596348</c:v>
                </c:pt>
                <c:pt idx="904">
                  <c:v>1.7993299200426365</c:v>
                </c:pt>
                <c:pt idx="905">
                  <c:v>1.7993357473050517</c:v>
                </c:pt>
                <c:pt idx="906">
                  <c:v>1.7993415238914441</c:v>
                </c:pt>
                <c:pt idx="907">
                  <c:v>1.7993472502425112</c:v>
                </c:pt>
                <c:pt idx="908">
                  <c:v>1.7993529267951174</c:v>
                </c:pt>
                <c:pt idx="909">
                  <c:v>1.7993585539823289</c:v>
                </c:pt>
                <c:pt idx="910">
                  <c:v>1.7993641322334453</c:v>
                </c:pt>
                <c:pt idx="911">
                  <c:v>1.7993696619740327</c:v>
                </c:pt>
                <c:pt idx="912">
                  <c:v>1.7993751436259571</c:v>
                </c:pt>
                <c:pt idx="913">
                  <c:v>1.7993805776074148</c:v>
                </c:pt>
                <c:pt idx="914">
                  <c:v>1.7993859643329655</c:v>
                </c:pt>
                <c:pt idx="915">
                  <c:v>1.7993913042135645</c:v>
                </c:pt>
                <c:pt idx="916">
                  <c:v>1.7993965976565929</c:v>
                </c:pt>
                <c:pt idx="917">
                  <c:v>1.7994018450658884</c:v>
                </c:pt>
                <c:pt idx="918">
                  <c:v>1.7994070468417775</c:v>
                </c:pt>
                <c:pt idx="919">
                  <c:v>1.7994122033811053</c:v>
                </c:pt>
                <c:pt idx="920">
                  <c:v>1.7994173150772657</c:v>
                </c:pt>
                <c:pt idx="921">
                  <c:v>1.7994223823202311</c:v>
                </c:pt>
                <c:pt idx="922">
                  <c:v>1.7994274054965831</c:v>
                </c:pt>
                <c:pt idx="923">
                  <c:v>1.7994323849895411</c:v>
                </c:pt>
                <c:pt idx="924">
                  <c:v>1.799437321178992</c:v>
                </c:pt>
                <c:pt idx="925">
                  <c:v>1.799442214441519</c:v>
                </c:pt>
                <c:pt idx="926">
                  <c:v>1.7994470651504306</c:v>
                </c:pt>
                <c:pt idx="927">
                  <c:v>1.799451873675789</c:v>
                </c:pt>
                <c:pt idx="928">
                  <c:v>1.7994566403844374</c:v>
                </c:pt>
                <c:pt idx="929">
                  <c:v>1.7994613656400296</c:v>
                </c:pt>
                <c:pt idx="930">
                  <c:v>1.7994660498030566</c:v>
                </c:pt>
                <c:pt idx="931">
                  <c:v>1.7994706932308744</c:v>
                </c:pt>
                <c:pt idx="932">
                  <c:v>1.7994752962777318</c:v>
                </c:pt>
                <c:pt idx="933">
                  <c:v>1.799479859294796</c:v>
                </c:pt>
                <c:pt idx="934">
                  <c:v>1.7994843826301816</c:v>
                </c:pt>
                <c:pt idx="935">
                  <c:v>1.7994888666289743</c:v>
                </c:pt>
                <c:pt idx="936">
                  <c:v>1.7994933116332597</c:v>
                </c:pt>
                <c:pt idx="937">
                  <c:v>1.799497717982149</c:v>
                </c:pt>
                <c:pt idx="938">
                  <c:v>1.7995020860118032</c:v>
                </c:pt>
                <c:pt idx="939">
                  <c:v>1.7995064160554608</c:v>
                </c:pt>
                <c:pt idx="940">
                  <c:v>1.7995107084434618</c:v>
                </c:pt>
                <c:pt idx="941">
                  <c:v>1.7995149635032743</c:v>
                </c:pt>
                <c:pt idx="942">
                  <c:v>1.7995191815595171</c:v>
                </c:pt>
                <c:pt idx="943">
                  <c:v>1.7995233629339873</c:v>
                </c:pt>
                <c:pt idx="944">
                  <c:v>1.7995275079456834</c:v>
                </c:pt>
                <c:pt idx="945">
                  <c:v>1.7995316169108291</c:v>
                </c:pt>
                <c:pt idx="946">
                  <c:v>1.7995356901428987</c:v>
                </c:pt>
                <c:pt idx="947">
                  <c:v>1.7995397279526399</c:v>
                </c:pt>
                <c:pt idx="948">
                  <c:v>1.7995437306480988</c:v>
                </c:pt>
                <c:pt idx="949">
                  <c:v>1.7995476985346419</c:v>
                </c:pt>
                <c:pt idx="950">
                  <c:v>1.7995516319149802</c:v>
                </c:pt>
                <c:pt idx="951">
                  <c:v>1.7995555310891929</c:v>
                </c:pt>
                <c:pt idx="952">
                  <c:v>1.7995593963547485</c:v>
                </c:pt>
                <c:pt idx="953">
                  <c:v>1.7995632280065295</c:v>
                </c:pt>
                <c:pt idx="954">
                  <c:v>1.7995670263368535</c:v>
                </c:pt>
                <c:pt idx="955">
                  <c:v>1.7995707916354964</c:v>
                </c:pt>
                <c:pt idx="956">
                  <c:v>1.7995745241897136</c:v>
                </c:pt>
                <c:pt idx="957">
                  <c:v>1.7995782242842631</c:v>
                </c:pt>
                <c:pt idx="958">
                  <c:v>1.7995818922014259</c:v>
                </c:pt>
                <c:pt idx="959">
                  <c:v>1.7995855282210282</c:v>
                </c:pt>
                <c:pt idx="960">
                  <c:v>1.7995891326204634</c:v>
                </c:pt>
                <c:pt idx="961">
                  <c:v>1.7995927056747116</c:v>
                </c:pt>
                <c:pt idx="962">
                  <c:v>1.7995962476563627</c:v>
                </c:pt>
                <c:pt idx="963">
                  <c:v>1.7995997588356352</c:v>
                </c:pt>
                <c:pt idx="964">
                  <c:v>1.7996032394803978</c:v>
                </c:pt>
                <c:pt idx="965">
                  <c:v>1.79960668985619</c:v>
                </c:pt>
                <c:pt idx="966">
                  <c:v>1.7996101102262421</c:v>
                </c:pt>
                <c:pt idx="967">
                  <c:v>1.7996135008514946</c:v>
                </c:pt>
                <c:pt idx="968">
                  <c:v>1.7996168619906199</c:v>
                </c:pt>
                <c:pt idx="969">
                  <c:v>1.7996201939000396</c:v>
                </c:pt>
                <c:pt idx="970">
                  <c:v>1.7996234968339464</c:v>
                </c:pt>
                <c:pt idx="971">
                  <c:v>1.7996267710443217</c:v>
                </c:pt>
                <c:pt idx="972">
                  <c:v>1.7996300167809562</c:v>
                </c:pt>
                <c:pt idx="973">
                  <c:v>1.7996332342914683</c:v>
                </c:pt>
                <c:pt idx="974">
                  <c:v>1.7996364238213221</c:v>
                </c:pt>
                <c:pt idx="975">
                  <c:v>1.7996395856138483</c:v>
                </c:pt>
                <c:pt idx="976">
                  <c:v>1.7996427199102607</c:v>
                </c:pt>
                <c:pt idx="977">
                  <c:v>1.7996458269496756</c:v>
                </c:pt>
                <c:pt idx="978">
                  <c:v>1.7996489069691299</c:v>
                </c:pt>
                <c:pt idx="979">
                  <c:v>1.7996519602035994</c:v>
                </c:pt>
                <c:pt idx="980">
                  <c:v>1.7996549868860159</c:v>
                </c:pt>
                <c:pt idx="981">
                  <c:v>1.799657987247286</c:v>
                </c:pt>
                <c:pt idx="982">
                  <c:v>1.7996609615163077</c:v>
                </c:pt>
                <c:pt idx="983">
                  <c:v>1.7996639099199896</c:v>
                </c:pt>
                <c:pt idx="984">
                  <c:v>1.7996668326832657</c:v>
                </c:pt>
                <c:pt idx="985">
                  <c:v>1.7996697300291145</c:v>
                </c:pt>
                <c:pt idx="986">
                  <c:v>1.7996726021785754</c:v>
                </c:pt>
                <c:pt idx="987">
                  <c:v>1.7996754493507652</c:v>
                </c:pt>
                <c:pt idx="988">
                  <c:v>1.7996782717628956</c:v>
                </c:pt>
                <c:pt idx="989">
                  <c:v>1.7996810696302896</c:v>
                </c:pt>
                <c:pt idx="990">
                  <c:v>1.7996838431663968</c:v>
                </c:pt>
                <c:pt idx="991">
                  <c:v>1.7996865925828114</c:v>
                </c:pt>
                <c:pt idx="992">
                  <c:v>1.799689318089287</c:v>
                </c:pt>
                <c:pt idx="993">
                  <c:v>1.7996920198937529</c:v>
                </c:pt>
                <c:pt idx="994">
                  <c:v>1.799694698202331</c:v>
                </c:pt>
                <c:pt idx="995">
                  <c:v>1.7996973532193501</c:v>
                </c:pt>
                <c:pt idx="996">
                  <c:v>1.7996999851473618</c:v>
                </c:pt>
                <c:pt idx="997">
                  <c:v>1.7997025941871572</c:v>
                </c:pt>
                <c:pt idx="998">
                  <c:v>1.7997051805377802</c:v>
                </c:pt>
                <c:pt idx="999">
                  <c:v>1.7997077443965446</c:v>
                </c:pt>
                <c:pt idx="1000">
                  <c:v>1.7997102859590477</c:v>
                </c:pt>
                <c:pt idx="1001">
                  <c:v>1.799712805419186</c:v>
                </c:pt>
                <c:pt idx="1002">
                  <c:v>1.7997153029691697</c:v>
                </c:pt>
                <c:pt idx="1003">
                  <c:v>1.7997177787995378</c:v>
                </c:pt>
                <c:pt idx="1004">
                  <c:v>1.799720233099172</c:v>
                </c:pt>
                <c:pt idx="1005">
                  <c:v>1.7997226660553116</c:v>
                </c:pt>
                <c:pt idx="1006">
                  <c:v>1.7997250778535672</c:v>
                </c:pt>
                <c:pt idx="1007">
                  <c:v>1.7997274686779359</c:v>
                </c:pt>
                <c:pt idx="1008">
                  <c:v>1.7997298387108143</c:v>
                </c:pt>
                <c:pt idx="1009">
                  <c:v>1.7997321881330126</c:v>
                </c:pt>
                <c:pt idx="1010">
                  <c:v>1.7997345171237693</c:v>
                </c:pt>
                <c:pt idx="1011">
                  <c:v>1.7997368258607633</c:v>
                </c:pt>
                <c:pt idx="1012">
                  <c:v>1.7997391145201291</c:v>
                </c:pt>
                <c:pt idx="1013">
                  <c:v>1.799741383276469</c:v>
                </c:pt>
                <c:pt idx="1014">
                  <c:v>1.7997436323028673</c:v>
                </c:pt>
                <c:pt idx="1015">
                  <c:v>1.7997458617709026</c:v>
                </c:pt>
                <c:pt idx="1016">
                  <c:v>1.7997480718506615</c:v>
                </c:pt>
                <c:pt idx="1017">
                  <c:v>1.799750262710752</c:v>
                </c:pt>
                <c:pt idx="1018">
                  <c:v>1.7997524345183151</c:v>
                </c:pt>
                <c:pt idx="1019">
                  <c:v>1.7997545874390388</c:v>
                </c:pt>
                <c:pt idx="1020">
                  <c:v>1.7997567216371702</c:v>
                </c:pt>
                <c:pt idx="1021">
                  <c:v>1.7997588372755271</c:v>
                </c:pt>
                <c:pt idx="1022">
                  <c:v>1.799760934515513</c:v>
                </c:pt>
                <c:pt idx="1023">
                  <c:v>1.7997630135171265</c:v>
                </c:pt>
                <c:pt idx="1024">
                  <c:v>1.7997650744389755</c:v>
                </c:pt>
                <c:pt idx="1025">
                  <c:v>1.7997671174382879</c:v>
                </c:pt>
                <c:pt idx="1026">
                  <c:v>1.7997691426709248</c:v>
                </c:pt>
                <c:pt idx="1027">
                  <c:v>1.7997711502913918</c:v>
                </c:pt>
                <c:pt idx="1028">
                  <c:v>1.7997731404528512</c:v>
                </c:pt>
                <c:pt idx="1029">
                  <c:v>1.7997751133071325</c:v>
                </c:pt>
                <c:pt idx="1030">
                  <c:v>1.7997770690047452</c:v>
                </c:pt>
                <c:pt idx="1031">
                  <c:v>1.7997790076948905</c:v>
                </c:pt>
                <c:pt idx="1032">
                  <c:v>1.7997809295254712</c:v>
                </c:pt>
                <c:pt idx="1033">
                  <c:v>1.7997828346431046</c:v>
                </c:pt>
                <c:pt idx="1034">
                  <c:v>1.7997847231931323</c:v>
                </c:pt>
                <c:pt idx="1035">
                  <c:v>1.7997865953196328</c:v>
                </c:pt>
                <c:pt idx="1036">
                  <c:v>1.7997884511654307</c:v>
                </c:pt>
                <c:pt idx="1037">
                  <c:v>1.7997902908721093</c:v>
                </c:pt>
                <c:pt idx="1038">
                  <c:v>1.79979211458002</c:v>
                </c:pt>
                <c:pt idx="1039">
                  <c:v>1.7997939224282942</c:v>
                </c:pt>
                <c:pt idx="1040">
                  <c:v>1.7997957145548531</c:v>
                </c:pt>
                <c:pt idx="1041">
                  <c:v>1.799797491096419</c:v>
                </c:pt>
                <c:pt idx="1042">
                  <c:v>1.7997992521885238</c:v>
                </c:pt>
                <c:pt idx="1043">
                  <c:v>1.7998009979655223</c:v>
                </c:pt>
                <c:pt idx="1044">
                  <c:v>1.7998027285606004</c:v>
                </c:pt>
                <c:pt idx="1045">
                  <c:v>1.7998044441057852</c:v>
                </c:pt>
                <c:pt idx="1046">
                  <c:v>1.7998061447319569</c:v>
                </c:pt>
                <c:pt idx="1047">
                  <c:v>1.7998078305688558</c:v>
                </c:pt>
                <c:pt idx="1048">
                  <c:v>1.7998095017450957</c:v>
                </c:pt>
                <c:pt idx="1049">
                  <c:v>1.7998111583881706</c:v>
                </c:pt>
                <c:pt idx="1050">
                  <c:v>1.7998128006244662</c:v>
                </c:pt>
                <c:pt idx="1051">
                  <c:v>1.7998144285792697</c:v>
                </c:pt>
                <c:pt idx="1052">
                  <c:v>1.7998160423767777</c:v>
                </c:pt>
                <c:pt idx="1053">
                  <c:v>1.7998176421401075</c:v>
                </c:pt>
                <c:pt idx="1054">
                  <c:v>1.7998192279913052</c:v>
                </c:pt>
                <c:pt idx="1055">
                  <c:v>1.7998208000513565</c:v>
                </c:pt>
                <c:pt idx="1056">
                  <c:v>1.7998223584401936</c:v>
                </c:pt>
                <c:pt idx="1057">
                  <c:v>1.7998239032767067</c:v>
                </c:pt>
                <c:pt idx="1058">
                  <c:v>1.7998254346787519</c:v>
                </c:pt>
                <c:pt idx="1059">
                  <c:v>1.7998269527631601</c:v>
                </c:pt>
                <c:pt idx="1060">
                  <c:v>1.7998284576457464</c:v>
                </c:pt>
                <c:pt idx="1061">
                  <c:v>1.7998299494413188</c:v>
                </c:pt>
                <c:pt idx="1062">
                  <c:v>1.7998314282636869</c:v>
                </c:pt>
                <c:pt idx="1063">
                  <c:v>1.7998328942256703</c:v>
                </c:pt>
                <c:pt idx="1064">
                  <c:v>1.7998343474391076</c:v>
                </c:pt>
                <c:pt idx="1065">
                  <c:v>1.799835788014865</c:v>
                </c:pt>
                <c:pt idx="1066">
                  <c:v>1.7998372160628442</c:v>
                </c:pt>
                <c:pt idx="1067">
                  <c:v>1.7998386316919917</c:v>
                </c:pt>
                <c:pt idx="1068">
                  <c:v>1.7998400350103063</c:v>
                </c:pt>
                <c:pt idx="1069">
                  <c:v>1.799841426124847</c:v>
                </c:pt>
                <c:pt idx="1070">
                  <c:v>1.799842805141743</c:v>
                </c:pt>
                <c:pt idx="1071">
                  <c:v>1.7998441721661991</c:v>
                </c:pt>
                <c:pt idx="1072">
                  <c:v>1.7998455273025067</c:v>
                </c:pt>
                <c:pt idx="1073">
                  <c:v>1.7998468706540491</c:v>
                </c:pt>
                <c:pt idx="1074">
                  <c:v>1.7998482023233111</c:v>
                </c:pt>
                <c:pt idx="1075">
                  <c:v>1.7998495224118862</c:v>
                </c:pt>
                <c:pt idx="1076">
                  <c:v>1.7998508310204844</c:v>
                </c:pt>
                <c:pt idx="1077">
                  <c:v>1.7998521282489393</c:v>
                </c:pt>
                <c:pt idx="1078">
                  <c:v>1.7998534141962175</c:v>
                </c:pt>
                <c:pt idx="1079">
                  <c:v>1.7998546889604237</c:v>
                </c:pt>
                <c:pt idx="1080">
                  <c:v>1.7998559526388103</c:v>
                </c:pt>
                <c:pt idx="1081">
                  <c:v>1.7998572053277837</c:v>
                </c:pt>
                <c:pt idx="1082">
                  <c:v>1.7998584471229118</c:v>
                </c:pt>
                <c:pt idx="1083">
                  <c:v>1.7998596781189315</c:v>
                </c:pt>
                <c:pt idx="1084">
                  <c:v>1.7998608984097559</c:v>
                </c:pt>
                <c:pt idx="1085">
                  <c:v>1.7998621080884813</c:v>
                </c:pt>
                <c:pt idx="1086">
                  <c:v>1.7998633072473944</c:v>
                </c:pt>
                <c:pt idx="1087">
                  <c:v>1.7998644959779795</c:v>
                </c:pt>
                <c:pt idx="1088">
                  <c:v>1.7998656743709249</c:v>
                </c:pt>
                <c:pt idx="1089">
                  <c:v>1.7998668425161306</c:v>
                </c:pt>
                <c:pt idx="1090">
                  <c:v>1.799868000502715</c:v>
                </c:pt>
                <c:pt idx="1091">
                  <c:v>1.799869148419021</c:v>
                </c:pt>
                <c:pt idx="1092">
                  <c:v>1.7998702863526237</c:v>
                </c:pt>
                <c:pt idx="1093">
                  <c:v>1.7998714143903356</c:v>
                </c:pt>
                <c:pt idx="1094">
                  <c:v>1.7998725326182159</c:v>
                </c:pt>
                <c:pt idx="1095">
                  <c:v>1.7998736411215743</c:v>
                </c:pt>
                <c:pt idx="1096">
                  <c:v>1.7998747399849786</c:v>
                </c:pt>
                <c:pt idx="1097">
                  <c:v>1.7998758292922614</c:v>
                </c:pt>
                <c:pt idx="1098">
                  <c:v>1.7998769091265265</c:v>
                </c:pt>
                <c:pt idx="1099">
                  <c:v>1.7998779795701547</c:v>
                </c:pt>
                <c:pt idx="1100">
                  <c:v>1.7998790407048102</c:v>
                </c:pt>
                <c:pt idx="1101">
                  <c:v>1.7998800926114473</c:v>
                </c:pt>
                <c:pt idx="1102">
                  <c:v>1.7998811353703166</c:v>
                </c:pt>
                <c:pt idx="1103">
                  <c:v>1.7998821690609701</c:v>
                </c:pt>
                <c:pt idx="1104">
                  <c:v>1.7998831937622686</c:v>
                </c:pt>
                <c:pt idx="1105">
                  <c:v>1.7998842095523868</c:v>
                </c:pt>
                <c:pt idx="1106">
                  <c:v>1.7998852165088191</c:v>
                </c:pt>
                <c:pt idx="1107">
                  <c:v>1.7998862147083874</c:v>
                </c:pt>
                <c:pt idx="1108">
                  <c:v>1.799887204227244</c:v>
                </c:pt>
                <c:pt idx="1109">
                  <c:v>1.7998881851408797</c:v>
                </c:pt>
                <c:pt idx="1110">
                  <c:v>1.7998891575241287</c:v>
                </c:pt>
                <c:pt idx="1111">
                  <c:v>1.7998901214511742</c:v>
                </c:pt>
                <c:pt idx="1112">
                  <c:v>1.799891076995555</c:v>
                </c:pt>
                <c:pt idx="1113">
                  <c:v>1.7998920242301693</c:v>
                </c:pt>
                <c:pt idx="1114">
                  <c:v>1.799892963227282</c:v>
                </c:pt>
                <c:pt idx="1115">
                  <c:v>1.7998938940585296</c:v>
                </c:pt>
                <c:pt idx="1116">
                  <c:v>1.7998948167949254</c:v>
                </c:pt>
                <c:pt idx="1117">
                  <c:v>1.7998957315068653</c:v>
                </c:pt>
                <c:pt idx="1118">
                  <c:v>1.7998966382641326</c:v>
                </c:pt>
                <c:pt idx="1119">
                  <c:v>1.7998975371359047</c:v>
                </c:pt>
                <c:pt idx="1120">
                  <c:v>1.7998984281907562</c:v>
                </c:pt>
                <c:pt idx="1121">
                  <c:v>1.7998993114966662</c:v>
                </c:pt>
                <c:pt idx="1122">
                  <c:v>1.7999001871210221</c:v>
                </c:pt>
                <c:pt idx="1123">
                  <c:v>1.7999010551306258</c:v>
                </c:pt>
                <c:pt idx="1124">
                  <c:v>1.7999019155916978</c:v>
                </c:pt>
                <c:pt idx="1125">
                  <c:v>1.7999027685698832</c:v>
                </c:pt>
                <c:pt idx="1126">
                  <c:v>1.7999036141302556</c:v>
                </c:pt>
                <c:pt idx="1127">
                  <c:v>1.7999044523373233</c:v>
                </c:pt>
                <c:pt idx="1128">
                  <c:v>1.7999052832550331</c:v>
                </c:pt>
                <c:pt idx="1129">
                  <c:v>1.7999061069467761</c:v>
                </c:pt>
                <c:pt idx="1130">
                  <c:v>1.7999069234753919</c:v>
                </c:pt>
                <c:pt idx="1131">
                  <c:v>1.7999077329031739</c:v>
                </c:pt>
                <c:pt idx="1132">
                  <c:v>1.7999085352918733</c:v>
                </c:pt>
                <c:pt idx="1133">
                  <c:v>1.7999093307027048</c:v>
                </c:pt>
                <c:pt idx="1134">
                  <c:v>1.7999101191963502</c:v>
                </c:pt>
                <c:pt idx="1135">
                  <c:v>1.7999109008329641</c:v>
                </c:pt>
                <c:pt idx="1136">
                  <c:v>1.7999116756721778</c:v>
                </c:pt>
                <c:pt idx="1137">
                  <c:v>1.7999124437731042</c:v>
                </c:pt>
                <c:pt idx="1138">
                  <c:v>1.7999132051943414</c:v>
                </c:pt>
                <c:pt idx="1139">
                  <c:v>1.7999139599939789</c:v>
                </c:pt>
                <c:pt idx="1140">
                  <c:v>1.7999147082296003</c:v>
                </c:pt>
                <c:pt idx="1141">
                  <c:v>1.7999154499582888</c:v>
                </c:pt>
                <c:pt idx="1142">
                  <c:v>1.7999161852366312</c:v>
                </c:pt>
                <c:pt idx="1143">
                  <c:v>1.7999169141207219</c:v>
                </c:pt>
                <c:pt idx="1144">
                  <c:v>1.7999176366661678</c:v>
                </c:pt>
                <c:pt idx="1145">
                  <c:v>1.7999183529280918</c:v>
                </c:pt>
                <c:pt idx="1146">
                  <c:v>1.7999190629611381</c:v>
                </c:pt>
                <c:pt idx="1147">
                  <c:v>1.7999197668194755</c:v>
                </c:pt>
                <c:pt idx="1148">
                  <c:v>1.799920464556801</c:v>
                </c:pt>
                <c:pt idx="1149">
                  <c:v>1.7999211562263453</c:v>
                </c:pt>
                <c:pt idx="1150">
                  <c:v>1.7999218418808764</c:v>
                </c:pt>
                <c:pt idx="1151">
                  <c:v>1.7999225215727028</c:v>
                </c:pt>
                <c:pt idx="1152">
                  <c:v>1.7999231953536783</c:v>
                </c:pt>
                <c:pt idx="1153">
                  <c:v>1.7999238632752061</c:v>
                </c:pt>
                <c:pt idx="1154">
                  <c:v>1.7999245253882419</c:v>
                </c:pt>
                <c:pt idx="1155">
                  <c:v>1.7999251817432986</c:v>
                </c:pt>
                <c:pt idx="1156">
                  <c:v>1.7999258323904497</c:v>
                </c:pt>
                <c:pt idx="1157">
                  <c:v>1.7999264773793333</c:v>
                </c:pt>
                <c:pt idx="1158">
                  <c:v>1.7999271167591555</c:v>
                </c:pt>
                <c:pt idx="1159">
                  <c:v>1.7999277505786953</c:v>
                </c:pt>
                <c:pt idx="1160">
                  <c:v>1.7999283788863063</c:v>
                </c:pt>
                <c:pt idx="1161">
                  <c:v>1.7999290017299228</c:v>
                </c:pt>
                <c:pt idx="1162">
                  <c:v>1.7999296191570613</c:v>
                </c:pt>
                <c:pt idx="1163">
                  <c:v>1.799930231214826</c:v>
                </c:pt>
                <c:pt idx="1164">
                  <c:v>1.7999308379499106</c:v>
                </c:pt>
                <c:pt idx="1165">
                  <c:v>1.799931439408603</c:v>
                </c:pt>
                <c:pt idx="1166">
                  <c:v>1.7999320356367892</c:v>
                </c:pt>
                <c:pt idx="1167">
                  <c:v>1.7999326266799549</c:v>
                </c:pt>
                <c:pt idx="1168">
                  <c:v>1.7999332125831913</c:v>
                </c:pt>
                <c:pt idx="1169">
                  <c:v>1.7999337933911972</c:v>
                </c:pt>
                <c:pt idx="1170">
                  <c:v>1.7999343691482823</c:v>
                </c:pt>
                <c:pt idx="1171">
                  <c:v>1.7999349398983715</c:v>
                </c:pt>
                <c:pt idx="1172">
                  <c:v>1.7999355056850077</c:v>
                </c:pt>
                <c:pt idx="1173">
                  <c:v>1.7999360665513544</c:v>
                </c:pt>
                <c:pt idx="1174">
                  <c:v>1.7999366225402007</c:v>
                </c:pt>
                <c:pt idx="1175">
                  <c:v>1.7999371736939629</c:v>
                </c:pt>
                <c:pt idx="1176">
                  <c:v>1.7999377200546887</c:v>
                </c:pt>
                <c:pt idx="1177">
                  <c:v>1.7999382616640602</c:v>
                </c:pt>
                <c:pt idx="1178">
                  <c:v>1.7999387985633968</c:v>
                </c:pt>
                <c:pt idx="1179">
                  <c:v>1.7999393307936589</c:v>
                </c:pt>
                <c:pt idx="1180">
                  <c:v>1.7999398583954502</c:v>
                </c:pt>
                <c:pt idx="1181">
                  <c:v>1.7999403814090218</c:v>
                </c:pt>
                <c:pt idx="1182">
                  <c:v>1.7999408998742745</c:v>
                </c:pt>
                <c:pt idx="1183">
                  <c:v>1.7999414138307623</c:v>
                </c:pt>
                <c:pt idx="1184">
                  <c:v>1.799941923317695</c:v>
                </c:pt>
                <c:pt idx="1185">
                  <c:v>1.7999424283739411</c:v>
                </c:pt>
                <c:pt idx="1186">
                  <c:v>1.7999429290380322</c:v>
                </c:pt>
                <c:pt idx="1187">
                  <c:v>1.7999434253481637</c:v>
                </c:pt>
                <c:pt idx="1188">
                  <c:v>1.7999439173421992</c:v>
                </c:pt>
                <c:pt idx="1189">
                  <c:v>1.7999444050576729</c:v>
                </c:pt>
                <c:pt idx="1190">
                  <c:v>1.7999448885317932</c:v>
                </c:pt>
                <c:pt idx="1191">
                  <c:v>1.7999453678014441</c:v>
                </c:pt>
                <c:pt idx="1192">
                  <c:v>1.7999458429031898</c:v>
                </c:pt>
                <c:pt idx="1193">
                  <c:v>1.799946313873275</c:v>
                </c:pt>
                <c:pt idx="1194">
                  <c:v>1.799946780747631</c:v>
                </c:pt>
                <c:pt idx="1195">
                  <c:v>1.7999472435618753</c:v>
                </c:pt>
                <c:pt idx="1196">
                  <c:v>1.7999477023513162</c:v>
                </c:pt>
                <c:pt idx="1197">
                  <c:v>1.7999481571509552</c:v>
                </c:pt>
                <c:pt idx="1198">
                  <c:v>1.7999486079954885</c:v>
                </c:pt>
                <c:pt idx="1199">
                  <c:v>1.7999490549193116</c:v>
                </c:pt>
                <c:pt idx="1200">
                  <c:v>1.7999494979565203</c:v>
                </c:pt>
                <c:pt idx="1201">
                  <c:v>1.7999499371409142</c:v>
                </c:pt>
                <c:pt idx="1202">
                  <c:v>1.7999503725059987</c:v>
                </c:pt>
                <c:pt idx="1203">
                  <c:v>1.7999508040849874</c:v>
                </c:pt>
                <c:pt idx="1204">
                  <c:v>1.7999512319108064</c:v>
                </c:pt>
                <c:pt idx="1205">
                  <c:v>1.7999516560160944</c:v>
                </c:pt>
                <c:pt idx="1206">
                  <c:v>1.7999520764332062</c:v>
                </c:pt>
                <c:pt idx="1207">
                  <c:v>1.7999524931942159</c:v>
                </c:pt>
                <c:pt idx="1208">
                  <c:v>1.7999529063309183</c:v>
                </c:pt>
                <c:pt idx="1209">
                  <c:v>1.7999533158748313</c:v>
                </c:pt>
                <c:pt idx="1210">
                  <c:v>1.7999537218571995</c:v>
                </c:pt>
                <c:pt idx="1211">
                  <c:v>1.7999541243089954</c:v>
                </c:pt>
                <c:pt idx="1212">
                  <c:v>1.799954523260922</c:v>
                </c:pt>
                <c:pt idx="1213">
                  <c:v>1.7999549187434154</c:v>
                </c:pt>
                <c:pt idx="1214">
                  <c:v>1.7999553107866473</c:v>
                </c:pt>
                <c:pt idx="1215">
                  <c:v>1.7999556994205268</c:v>
                </c:pt>
                <c:pt idx="1216">
                  <c:v>1.7999560846747027</c:v>
                </c:pt>
                <c:pt idx="1217">
                  <c:v>1.7999564665785661</c:v>
                </c:pt>
                <c:pt idx="1218">
                  <c:v>1.7999568451612526</c:v>
                </c:pt>
                <c:pt idx="1219">
                  <c:v>1.799957220451645</c:v>
                </c:pt>
                <c:pt idx="1220">
                  <c:v>1.7999575924783731</c:v>
                </c:pt>
                <c:pt idx="1221">
                  <c:v>1.79995796126982</c:v>
                </c:pt>
                <c:pt idx="1222">
                  <c:v>1.7999583268541202</c:v>
                </c:pt>
                <c:pt idx="1223">
                  <c:v>1.7999586892591648</c:v>
                </c:pt>
                <c:pt idx="1224">
                  <c:v>1.7999590485126011</c:v>
                </c:pt>
                <c:pt idx="1225">
                  <c:v>1.7999594046418372</c:v>
                </c:pt>
                <c:pt idx="1226">
                  <c:v>1.7999597576740423</c:v>
                </c:pt>
                <c:pt idx="1227">
                  <c:v>1.7999601076361489</c:v>
                </c:pt>
                <c:pt idx="1228">
                  <c:v>1.7999604545548562</c:v>
                </c:pt>
                <c:pt idx="1229">
                  <c:v>1.7999607984566304</c:v>
                </c:pt>
                <c:pt idx="1230">
                  <c:v>1.799961139367708</c:v>
                </c:pt>
                <c:pt idx="1231">
                  <c:v>1.7999614773140971</c:v>
                </c:pt>
                <c:pt idx="1232">
                  <c:v>1.7999618123215795</c:v>
                </c:pt>
                <c:pt idx="1233">
                  <c:v>1.7999621444157139</c:v>
                </c:pt>
                <c:pt idx="1234">
                  <c:v>1.7999624736218347</c:v>
                </c:pt>
                <c:pt idx="1235">
                  <c:v>1.7999627999650578</c:v>
                </c:pt>
                <c:pt idx="1236">
                  <c:v>1.79996312347028</c:v>
                </c:pt>
                <c:pt idx="1237">
                  <c:v>1.7999634441621815</c:v>
                </c:pt>
                <c:pt idx="1238">
                  <c:v>1.799963762065228</c:v>
                </c:pt>
                <c:pt idx="1239">
                  <c:v>1.799964077203672</c:v>
                </c:pt>
                <c:pt idx="1240">
                  <c:v>1.7999643896015562</c:v>
                </c:pt>
                <c:pt idx="1241">
                  <c:v>1.7999646992827132</c:v>
                </c:pt>
                <c:pt idx="1242">
                  <c:v>1.7999650062707686</c:v>
                </c:pt>
                <c:pt idx="1243">
                  <c:v>1.7999653105891427</c:v>
                </c:pt>
                <c:pt idx="1244">
                  <c:v>1.7999656122610521</c:v>
                </c:pt>
                <c:pt idx="1245">
                  <c:v>1.799965911309511</c:v>
                </c:pt>
                <c:pt idx="1246">
                  <c:v>1.7999662077573346</c:v>
                </c:pt>
                <c:pt idx="1247">
                  <c:v>1.7999665016271382</c:v>
                </c:pt>
                <c:pt idx="1248">
                  <c:v>1.7999667929413421</c:v>
                </c:pt>
                <c:pt idx="1249">
                  <c:v>1.7999670817221698</c:v>
                </c:pt>
                <c:pt idx="1250">
                  <c:v>1.7999673679916532</c:v>
                </c:pt>
                <c:pt idx="1251">
                  <c:v>1.7999676517716314</c:v>
                </c:pt>
                <c:pt idx="1252">
                  <c:v>1.7999679330837546</c:v>
                </c:pt>
                <c:pt idx="1253">
                  <c:v>1.7999682119494833</c:v>
                </c:pt>
                <c:pt idx="1254">
                  <c:v>1.7999684883900933</c:v>
                </c:pt>
                <c:pt idx="1255">
                  <c:v>1.7999687624266736</c:v>
                </c:pt>
                <c:pt idx="1256">
                  <c:v>1.7999690340801306</c:v>
                </c:pt>
                <c:pt idx="1257">
                  <c:v>1.7999693033711892</c:v>
                </c:pt>
                <c:pt idx="1258">
                  <c:v>1.7999695703203933</c:v>
                </c:pt>
                <c:pt idx="1259">
                  <c:v>1.7999698349481088</c:v>
                </c:pt>
                <c:pt idx="1260">
                  <c:v>1.7999700972745241</c:v>
                </c:pt>
                <c:pt idx="1261">
                  <c:v>1.7999703573196522</c:v>
                </c:pt>
                <c:pt idx="1262">
                  <c:v>1.7999706151033317</c:v>
                </c:pt>
                <c:pt idx="1263">
                  <c:v>1.7999708706452295</c:v>
                </c:pt>
                <c:pt idx="1264">
                  <c:v>1.7999711239648406</c:v>
                </c:pt>
                <c:pt idx="1265">
                  <c:v>1.7999713750814912</c:v>
                </c:pt>
                <c:pt idx="1266">
                  <c:v>1.7999716240143384</c:v>
                </c:pt>
                <c:pt idx="1267">
                  <c:v>1.799971870782374</c:v>
                </c:pt>
                <c:pt idx="1268">
                  <c:v>1.7999721154044237</c:v>
                </c:pt>
                <c:pt idx="1269">
                  <c:v>1.7999723578991498</c:v>
                </c:pt>
                <c:pt idx="1270">
                  <c:v>1.7999725982850525</c:v>
                </c:pt>
                <c:pt idx="1271">
                  <c:v>1.7999728365804706</c:v>
                </c:pt>
                <c:pt idx="1272">
                  <c:v>1.7999730728035839</c:v>
                </c:pt>
                <c:pt idx="1273">
                  <c:v>1.799973306972414</c:v>
                </c:pt>
                <c:pt idx="1274">
                  <c:v>1.7999735391048255</c:v>
                </c:pt>
                <c:pt idx="1275">
                  <c:v>1.799973769218528</c:v>
                </c:pt>
                <c:pt idx="1276">
                  <c:v>1.7999739973310769</c:v>
                </c:pt>
                <c:pt idx="1277">
                  <c:v>1.7999742234598748</c:v>
                </c:pt>
                <c:pt idx="1278">
                  <c:v>1.7999744476221733</c:v>
                </c:pt>
                <c:pt idx="1279">
                  <c:v>1.7999746698350738</c:v>
                </c:pt>
                <c:pt idx="1280">
                  <c:v>1.799974890115529</c:v>
                </c:pt>
                <c:pt idx="1281">
                  <c:v>1.7999751084803441</c:v>
                </c:pt>
                <c:pt idx="1282">
                  <c:v>1.7999753249461785</c:v>
                </c:pt>
                <c:pt idx="1283">
                  <c:v>1.7999755395295458</c:v>
                </c:pt>
                <c:pt idx="1284">
                  <c:v>1.7999757522468174</c:v>
                </c:pt>
                <c:pt idx="1285">
                  <c:v>1.7999759631142209</c:v>
                </c:pt>
                <c:pt idx="1286">
                  <c:v>1.7999761721478436</c:v>
                </c:pt>
                <c:pt idx="1287">
                  <c:v>1.799976379363633</c:v>
                </c:pt>
                <c:pt idx="1288">
                  <c:v>1.7999765847773974</c:v>
                </c:pt>
                <c:pt idx="1289">
                  <c:v>1.7999767884048081</c:v>
                </c:pt>
                <c:pt idx="1290">
                  <c:v>1.7999769902613996</c:v>
                </c:pt>
                <c:pt idx="1291">
                  <c:v>1.7999771903625719</c:v>
                </c:pt>
                <c:pt idx="1292">
                  <c:v>1.7999773887235904</c:v>
                </c:pt>
                <c:pt idx="1293">
                  <c:v>1.7999775853595885</c:v>
                </c:pt>
                <c:pt idx="1294">
                  <c:v>1.7999777802855674</c:v>
                </c:pt>
                <c:pt idx="1295">
                  <c:v>1.7999779735163979</c:v>
                </c:pt>
                <c:pt idx="1296">
                  <c:v>1.7999781650668221</c:v>
                </c:pt>
                <c:pt idx="1297">
                  <c:v>1.7999783549514532</c:v>
                </c:pt>
                <c:pt idx="1298">
                  <c:v>1.7999785431847775</c:v>
                </c:pt>
                <c:pt idx="1299">
                  <c:v>1.7999787297811551</c:v>
                </c:pt>
                <c:pt idx="1300">
                  <c:v>1.7999789147548222</c:v>
                </c:pt>
                <c:pt idx="1301">
                  <c:v>1.79997909811989</c:v>
                </c:pt>
                <c:pt idx="1302">
                  <c:v>1.7999792798903473</c:v>
                </c:pt>
                <c:pt idx="1303">
                  <c:v>1.7999794600800618</c:v>
                </c:pt>
                <c:pt idx="1304">
                  <c:v>1.7999796387027802</c:v>
                </c:pt>
                <c:pt idx="1305">
                  <c:v>1.7999798157721294</c:v>
                </c:pt>
                <c:pt idx="1306">
                  <c:v>1.7999799913016183</c:v>
                </c:pt>
                <c:pt idx="1307">
                  <c:v>1.7999801653046381</c:v>
                </c:pt>
                <c:pt idx="1308">
                  <c:v>1.7999803377944634</c:v>
                </c:pt>
                <c:pt idx="1309">
                  <c:v>1.7999805087842535</c:v>
                </c:pt>
                <c:pt idx="1310">
                  <c:v>1.7999806782870535</c:v>
                </c:pt>
                <c:pt idx="1311">
                  <c:v>1.7999808463157945</c:v>
                </c:pt>
                <c:pt idx="1312">
                  <c:v>1.7999810128832958</c:v>
                </c:pt>
                <c:pt idx="1313">
                  <c:v>1.7999811780022648</c:v>
                </c:pt>
                <c:pt idx="1314">
                  <c:v>1.7999813416852977</c:v>
                </c:pt>
                <c:pt idx="1315">
                  <c:v>1.7999815039448832</c:v>
                </c:pt>
                <c:pt idx="1316">
                  <c:v>1.7999816647933993</c:v>
                </c:pt>
                <c:pt idx="1317">
                  <c:v>1.7999818242431174</c:v>
                </c:pt>
                <c:pt idx="1318">
                  <c:v>1.799981982306202</c:v>
                </c:pt>
                <c:pt idx="1319">
                  <c:v>1.7999821389947117</c:v>
                </c:pt>
                <c:pt idx="1320">
                  <c:v>1.7999822943206003</c:v>
                </c:pt>
                <c:pt idx="1321">
                  <c:v>1.7999824482957176</c:v>
                </c:pt>
                <c:pt idx="1322">
                  <c:v>1.7999826009318107</c:v>
                </c:pt>
                <c:pt idx="1323">
                  <c:v>1.7999827522405238</c:v>
                </c:pt>
                <c:pt idx="1324">
                  <c:v>1.7999829022334006</c:v>
                </c:pt>
                <c:pt idx="1325">
                  <c:v>1.7999830509218842</c:v>
                </c:pt>
                <c:pt idx="1326">
                  <c:v>1.7999831983173178</c:v>
                </c:pt>
                <c:pt idx="1327">
                  <c:v>1.7999833444309465</c:v>
                </c:pt>
                <c:pt idx="1328">
                  <c:v>1.7999834892739168</c:v>
                </c:pt>
                <c:pt idx="1329">
                  <c:v>1.7999836328572798</c:v>
                </c:pt>
                <c:pt idx="1330">
                  <c:v>1.7999837751919885</c:v>
                </c:pt>
                <c:pt idx="1331">
                  <c:v>1.7999839162889022</c:v>
                </c:pt>
                <c:pt idx="1332">
                  <c:v>1.7999840561587852</c:v>
                </c:pt>
                <c:pt idx="1333">
                  <c:v>1.7999841948123081</c:v>
                </c:pt>
                <c:pt idx="1334">
                  <c:v>1.7999843322600486</c:v>
                </c:pt>
                <c:pt idx="1335">
                  <c:v>1.7999844685124931</c:v>
                </c:pt>
                <c:pt idx="1336">
                  <c:v>1.799984603580036</c:v>
                </c:pt>
                <c:pt idx="1337">
                  <c:v>1.7999847374729818</c:v>
                </c:pt>
                <c:pt idx="1338">
                  <c:v>1.7999848702015451</c:v>
                </c:pt>
                <c:pt idx="1339">
                  <c:v>1.7999850017758519</c:v>
                </c:pt>
                <c:pt idx="1340">
                  <c:v>1.7999851322059399</c:v>
                </c:pt>
                <c:pt idx="1341">
                  <c:v>1.79998526150176</c:v>
                </c:pt>
                <c:pt idx="1342">
                  <c:v>1.7999853896731757</c:v>
                </c:pt>
                <c:pt idx="1343">
                  <c:v>1.7999855167299659</c:v>
                </c:pt>
                <c:pt idx="1344">
                  <c:v>1.7999856426818228</c:v>
                </c:pt>
                <c:pt idx="1345">
                  <c:v>1.7999857675383564</c:v>
                </c:pt>
                <c:pt idx="1346">
                  <c:v>1.7999858913090914</c:v>
                </c:pt>
                <c:pt idx="1347">
                  <c:v>1.7999860140034702</c:v>
                </c:pt>
                <c:pt idx="1348">
                  <c:v>1.7999861356308537</c:v>
                </c:pt>
                <c:pt idx="1349">
                  <c:v>1.7999862562005207</c:v>
                </c:pt>
                <c:pt idx="1350">
                  <c:v>1.7999863757216694</c:v>
                </c:pt>
                <c:pt idx="1351">
                  <c:v>1.7999864942034178</c:v>
                </c:pt>
                <c:pt idx="1352">
                  <c:v>1.7999866116548056</c:v>
                </c:pt>
                <c:pt idx="1353">
                  <c:v>1.7999867280847925</c:v>
                </c:pt>
                <c:pt idx="1354">
                  <c:v>1.7999868435022615</c:v>
                </c:pt>
                <c:pt idx="1355">
                  <c:v>1.7999869579160175</c:v>
                </c:pt>
                <c:pt idx="1356">
                  <c:v>1.7999870713347894</c:v>
                </c:pt>
                <c:pt idx="1357">
                  <c:v>1.7999871837672299</c:v>
                </c:pt>
                <c:pt idx="1358">
                  <c:v>1.7999872952219163</c:v>
                </c:pt>
                <c:pt idx="1359">
                  <c:v>1.7999874057073517</c:v>
                </c:pt>
                <c:pt idx="1360">
                  <c:v>1.7999875152319649</c:v>
                </c:pt>
                <c:pt idx="1361">
                  <c:v>1.7999876238041117</c:v>
                </c:pt>
                <c:pt idx="1362">
                  <c:v>1.7999877314320751</c:v>
                </c:pt>
                <c:pt idx="1363">
                  <c:v>1.7999878381240662</c:v>
                </c:pt>
                <c:pt idx="1364">
                  <c:v>1.7999879438882243</c:v>
                </c:pt>
                <c:pt idx="1365">
                  <c:v>1.7999880487326181</c:v>
                </c:pt>
                <c:pt idx="1366">
                  <c:v>1.7999881526652466</c:v>
                </c:pt>
                <c:pt idx="1367">
                  <c:v>1.7999882556940385</c:v>
                </c:pt>
                <c:pt idx="1368">
                  <c:v>1.7999883578268541</c:v>
                </c:pt>
                <c:pt idx="1369">
                  <c:v>1.7999884590714852</c:v>
                </c:pt>
                <c:pt idx="1370">
                  <c:v>1.7999885594356553</c:v>
                </c:pt>
                <c:pt idx="1371">
                  <c:v>1.799988658927022</c:v>
                </c:pt>
                <c:pt idx="1372">
                  <c:v>1.7999887575531748</c:v>
                </c:pt>
                <c:pt idx="1373">
                  <c:v>1.7999888553216383</c:v>
                </c:pt>
                <c:pt idx="1374">
                  <c:v>1.7999889522398711</c:v>
                </c:pt>
                <c:pt idx="1375">
                  <c:v>1.7999890483152674</c:v>
                </c:pt>
                <c:pt idx="1376">
                  <c:v>1.7999891435551563</c:v>
                </c:pt>
                <c:pt idx="1377">
                  <c:v>1.7999892379668043</c:v>
                </c:pt>
                <c:pt idx="1378">
                  <c:v>1.7999893315574136</c:v>
                </c:pt>
                <c:pt idx="1379">
                  <c:v>1.7999894243341246</c:v>
                </c:pt>
                <c:pt idx="1380">
                  <c:v>1.7999895163040152</c:v>
                </c:pt>
                <c:pt idx="1381">
                  <c:v>1.7999896074741013</c:v>
                </c:pt>
                <c:pt idx="1382">
                  <c:v>1.799989697851339</c:v>
                </c:pt>
                <c:pt idx="1383">
                  <c:v>1.7999897874426232</c:v>
                </c:pt>
                <c:pt idx="1384">
                  <c:v>1.7999898762547881</c:v>
                </c:pt>
                <c:pt idx="1385">
                  <c:v>1.7999899642946098</c:v>
                </c:pt>
                <c:pt idx="1386">
                  <c:v>1.7999900515688048</c:v>
                </c:pt>
                <c:pt idx="1387">
                  <c:v>1.7999901380840311</c:v>
                </c:pt>
                <c:pt idx="1388">
                  <c:v>1.7999902238468892</c:v>
                </c:pt>
                <c:pt idx="1389">
                  <c:v>1.7999903088639218</c:v>
                </c:pt>
                <c:pt idx="1390">
                  <c:v>1.7999903931416148</c:v>
                </c:pt>
                <c:pt idx="1391">
                  <c:v>1.7999904766863981</c:v>
                </c:pt>
                <c:pt idx="1392">
                  <c:v>1.7999905595046453</c:v>
                </c:pt>
                <c:pt idx="1393">
                  <c:v>1.7999906416026741</c:v>
                </c:pt>
                <c:pt idx="1394">
                  <c:v>1.7999907229867484</c:v>
                </c:pt>
                <c:pt idx="1395">
                  <c:v>1.7999908036630767</c:v>
                </c:pt>
                <c:pt idx="1396">
                  <c:v>1.7999908836378138</c:v>
                </c:pt>
                <c:pt idx="1397">
                  <c:v>1.7999909629170614</c:v>
                </c:pt>
                <c:pt idx="1398">
                  <c:v>1.7999910415068674</c:v>
                </c:pt>
                <c:pt idx="1399">
                  <c:v>1.7999911194132272</c:v>
                </c:pt>
                <c:pt idx="1400">
                  <c:v>1.7999911966420845</c:v>
                </c:pt>
                <c:pt idx="1401">
                  <c:v>1.7999912731993315</c:v>
                </c:pt>
                <c:pt idx="1402">
                  <c:v>1.7999913490908082</c:v>
                </c:pt>
                <c:pt idx="1403">
                  <c:v>1.799991424322305</c:v>
                </c:pt>
                <c:pt idx="1404">
                  <c:v>1.7999914988995604</c:v>
                </c:pt>
                <c:pt idx="1405">
                  <c:v>1.7999915728282649</c:v>
                </c:pt>
                <c:pt idx="1406">
                  <c:v>1.7999916461140582</c:v>
                </c:pt>
                <c:pt idx="1407">
                  <c:v>1.7999917187625309</c:v>
                </c:pt>
                <c:pt idx="1408">
                  <c:v>1.7999917907792258</c:v>
                </c:pt>
                <c:pt idx="1409">
                  <c:v>1.7999918621696369</c:v>
                </c:pt>
                <c:pt idx="1410">
                  <c:v>1.7999919329392107</c:v>
                </c:pt>
                <c:pt idx="1411">
                  <c:v>1.7999920030933463</c:v>
                </c:pt>
                <c:pt idx="1412">
                  <c:v>1.7999920726373955</c:v>
                </c:pt>
                <c:pt idx="1413">
                  <c:v>1.7999921415766642</c:v>
                </c:pt>
                <c:pt idx="1414">
                  <c:v>1.7999922099164114</c:v>
                </c:pt>
                <c:pt idx="1415">
                  <c:v>1.7999922776618511</c:v>
                </c:pt>
                <c:pt idx="1416">
                  <c:v>1.7999923448181514</c:v>
                </c:pt>
                <c:pt idx="1417">
                  <c:v>1.7999924113904358</c:v>
                </c:pt>
                <c:pt idx="1418">
                  <c:v>1.7999924773837832</c:v>
                </c:pt>
                <c:pt idx="1419">
                  <c:v>1.7999925428032277</c:v>
                </c:pt>
                <c:pt idx="1420">
                  <c:v>1.7999926076537609</c:v>
                </c:pt>
                <c:pt idx="1421">
                  <c:v>1.7999926719403299</c:v>
                </c:pt>
                <c:pt idx="1422">
                  <c:v>1.7999927356678391</c:v>
                </c:pt>
                <c:pt idx="1423">
                  <c:v>1.7999927988411504</c:v>
                </c:pt>
                <c:pt idx="1424">
                  <c:v>1.7999928614650835</c:v>
                </c:pt>
                <c:pt idx="1425">
                  <c:v>1.7999929235444156</c:v>
                </c:pt>
                <c:pt idx="1426">
                  <c:v>1.7999929850838829</c:v>
                </c:pt>
                <c:pt idx="1427">
                  <c:v>1.7999930460881803</c:v>
                </c:pt>
                <c:pt idx="1428">
                  <c:v>1.7999931065619619</c:v>
                </c:pt>
                <c:pt idx="1429">
                  <c:v>1.7999931665098412</c:v>
                </c:pt>
                <c:pt idx="1430">
                  <c:v>1.7999932259363915</c:v>
                </c:pt>
                <c:pt idx="1431">
                  <c:v>1.7999932848461468</c:v>
                </c:pt>
                <c:pt idx="1432">
                  <c:v>1.7999933432436011</c:v>
                </c:pt>
                <c:pt idx="1433">
                  <c:v>1.7999934011332097</c:v>
                </c:pt>
                <c:pt idx="1434">
                  <c:v>1.7999934585193886</c:v>
                </c:pt>
                <c:pt idx="1435">
                  <c:v>1.7999935154065163</c:v>
                </c:pt>
                <c:pt idx="1436">
                  <c:v>1.7999935717989326</c:v>
                </c:pt>
                <c:pt idx="1437">
                  <c:v>1.7999936277009396</c:v>
                </c:pt>
                <c:pt idx="1438">
                  <c:v>1.7999936831168022</c:v>
                </c:pt>
                <c:pt idx="1439">
                  <c:v>1.7999937380507478</c:v>
                </c:pt>
                <c:pt idx="1440">
                  <c:v>1.7999937925069678</c:v>
                </c:pt>
                <c:pt idx="1441">
                  <c:v>1.7999938464896164</c:v>
                </c:pt>
                <c:pt idx="1442">
                  <c:v>1.7999939000028118</c:v>
                </c:pt>
                <c:pt idx="1443">
                  <c:v>1.799993953050637</c:v>
                </c:pt>
                <c:pt idx="1444">
                  <c:v>1.7999940056371386</c:v>
                </c:pt>
                <c:pt idx="1445">
                  <c:v>1.7999940577663285</c:v>
                </c:pt>
                <c:pt idx="1446">
                  <c:v>1.7999941094421839</c:v>
                </c:pt>
                <c:pt idx="1447">
                  <c:v>1.7999941606686469</c:v>
                </c:pt>
                <c:pt idx="1448">
                  <c:v>1.7999942114496259</c:v>
                </c:pt>
                <c:pt idx="1449">
                  <c:v>1.7999942617889946</c:v>
                </c:pt>
                <c:pt idx="1450">
                  <c:v>1.7999943116905937</c:v>
                </c:pt>
                <c:pt idx="1451">
                  <c:v>1.7999943611582296</c:v>
                </c:pt>
                <c:pt idx="1452">
                  <c:v>1.7999944101956773</c:v>
                </c:pt>
                <c:pt idx="1453">
                  <c:v>1.799994458806677</c:v>
                </c:pt>
                <c:pt idx="1454">
                  <c:v>1.7999945069949377</c:v>
                </c:pt>
                <c:pt idx="1455">
                  <c:v>1.7999945547641352</c:v>
                </c:pt>
                <c:pt idx="1456">
                  <c:v>1.7999946021179143</c:v>
                </c:pt>
                <c:pt idx="1457">
                  <c:v>1.7999946490598877</c:v>
                </c:pt>
                <c:pt idx="1458">
                  <c:v>1.7999946955936361</c:v>
                </c:pt>
                <c:pt idx="1459">
                  <c:v>1.7999947417227098</c:v>
                </c:pt>
                <c:pt idx="1460">
                  <c:v>1.7999947874506284</c:v>
                </c:pt>
                <c:pt idx="1461">
                  <c:v>1.7999948327808799</c:v>
                </c:pt>
                <c:pt idx="1462">
                  <c:v>1.799994877716923</c:v>
                </c:pt>
                <c:pt idx="1463">
                  <c:v>1.7999949222621854</c:v>
                </c:pt>
                <c:pt idx="1464">
                  <c:v>1.7999949664200661</c:v>
                </c:pt>
                <c:pt idx="1465">
                  <c:v>1.7999950101939333</c:v>
                </c:pt>
                <c:pt idx="1466">
                  <c:v>1.799995053587127</c:v>
                </c:pt>
                <c:pt idx="1467">
                  <c:v>1.7999950966029574</c:v>
                </c:pt>
                <c:pt idx="1468">
                  <c:v>1.7999951392447064</c:v>
                </c:pt>
                <c:pt idx="1469">
                  <c:v>1.799995181515627</c:v>
                </c:pt>
                <c:pt idx="1470">
                  <c:v>1.799995223418944</c:v>
                </c:pt>
                <c:pt idx="1471">
                  <c:v>1.7999952649578543</c:v>
                </c:pt>
                <c:pt idx="1472">
                  <c:v>1.7999953061355269</c:v>
                </c:pt>
                <c:pt idx="1473">
                  <c:v>1.7999953469551033</c:v>
                </c:pt>
                <c:pt idx="1474">
                  <c:v>1.7999953874196977</c:v>
                </c:pt>
                <c:pt idx="1475">
                  <c:v>1.7999954275323968</c:v>
                </c:pt>
                <c:pt idx="1476">
                  <c:v>1.7999954672962615</c:v>
                </c:pt>
                <c:pt idx="1477">
                  <c:v>1.7999955067143247</c:v>
                </c:pt>
                <c:pt idx="1478">
                  <c:v>1.799995545789594</c:v>
                </c:pt>
                <c:pt idx="1479">
                  <c:v>1.7999955845250502</c:v>
                </c:pt>
                <c:pt idx="1480">
                  <c:v>1.7999956229236487</c:v>
                </c:pt>
                <c:pt idx="1481">
                  <c:v>1.7999956609883188</c:v>
                </c:pt>
                <c:pt idx="1482">
                  <c:v>1.7999956987219645</c:v>
                </c:pt>
                <c:pt idx="1483">
                  <c:v>1.7999957361274643</c:v>
                </c:pt>
                <c:pt idx="1484">
                  <c:v>1.7999957732076723</c:v>
                </c:pt>
                <c:pt idx="1485">
                  <c:v>1.7999958099654172</c:v>
                </c:pt>
                <c:pt idx="1486">
                  <c:v>1.7999958464035031</c:v>
                </c:pt>
                <c:pt idx="1487">
                  <c:v>1.79999588252471</c:v>
                </c:pt>
                <c:pt idx="1488">
                  <c:v>1.7999959183317935</c:v>
                </c:pt>
                <c:pt idx="1489">
                  <c:v>1.7999959538274855</c:v>
                </c:pt>
                <c:pt idx="1490">
                  <c:v>1.7999959890144936</c:v>
                </c:pt>
                <c:pt idx="1491">
                  <c:v>1.7999960238955028</c:v>
                </c:pt>
                <c:pt idx="1492">
                  <c:v>1.7999960584731738</c:v>
                </c:pt>
                <c:pt idx="1493">
                  <c:v>1.7999960927501446</c:v>
                </c:pt>
                <c:pt idx="1494">
                  <c:v>1.7999961267290301</c:v>
                </c:pt>
                <c:pt idx="1495">
                  <c:v>1.7999961604124231</c:v>
                </c:pt>
                <c:pt idx="1496">
                  <c:v>1.7999961938028923</c:v>
                </c:pt>
                <c:pt idx="1497">
                  <c:v>1.7999962269029861</c:v>
                </c:pt>
                <c:pt idx="1498">
                  <c:v>1.799996259715229</c:v>
                </c:pt>
                <c:pt idx="1499">
                  <c:v>1.7999962922421247</c:v>
                </c:pt>
                <c:pt idx="1500">
                  <c:v>1.7999963244861545</c:v>
                </c:pt>
                <c:pt idx="1501">
                  <c:v>1.7999963564497783</c:v>
                </c:pt>
                <c:pt idx="1502">
                  <c:v>1.7999963881354348</c:v>
                </c:pt>
                <c:pt idx="1503">
                  <c:v>1.7999964195455409</c:v>
                </c:pt>
                <c:pt idx="1504">
                  <c:v>1.7999964506824933</c:v>
                </c:pt>
                <c:pt idx="1505">
                  <c:v>1.7999964815486671</c:v>
                </c:pt>
                <c:pt idx="1506">
                  <c:v>1.7999965121464174</c:v>
                </c:pt>
                <c:pt idx="1507">
                  <c:v>1.7999965424780784</c:v>
                </c:pt>
                <c:pt idx="1508">
                  <c:v>1.7999965725459641</c:v>
                </c:pt>
                <c:pt idx="1509">
                  <c:v>1.7999966023523684</c:v>
                </c:pt>
                <c:pt idx="1510">
                  <c:v>1.799996631899565</c:v>
                </c:pt>
                <c:pt idx="1511">
                  <c:v>1.7999966611898086</c:v>
                </c:pt>
                <c:pt idx="1512">
                  <c:v>1.7999966902253333</c:v>
                </c:pt>
                <c:pt idx="1513">
                  <c:v>1.7999967190083543</c:v>
                </c:pt>
                <c:pt idx="1514">
                  <c:v>1.7999967475410676</c:v>
                </c:pt>
                <c:pt idx="1515">
                  <c:v>1.7999967758256499</c:v>
                </c:pt>
                <c:pt idx="1516">
                  <c:v>1.7999968038642589</c:v>
                </c:pt>
                <c:pt idx="1517">
                  <c:v>1.799996831659034</c:v>
                </c:pt>
                <c:pt idx="1518">
                  <c:v>1.7999968592120954</c:v>
                </c:pt>
                <c:pt idx="1519">
                  <c:v>1.7999968865255453</c:v>
                </c:pt>
                <c:pt idx="1520">
                  <c:v>1.7999969136014673</c:v>
                </c:pt>
                <c:pt idx="1521">
                  <c:v>1.7999969404419272</c:v>
                </c:pt>
                <c:pt idx="1522">
                  <c:v>1.7999969670489726</c:v>
                </c:pt>
                <c:pt idx="1523">
                  <c:v>1.7999969934246329</c:v>
                </c:pt>
                <c:pt idx="1524">
                  <c:v>1.7999970195709212</c:v>
                </c:pt>
                <c:pt idx="1525">
                  <c:v>1.7999970454898315</c:v>
                </c:pt>
                <c:pt idx="1526">
                  <c:v>1.7999970711833415</c:v>
                </c:pt>
                <c:pt idx="1527">
                  <c:v>1.7999970966534113</c:v>
                </c:pt>
                <c:pt idx="1528">
                  <c:v>1.7999971219019839</c:v>
                </c:pt>
                <c:pt idx="1529">
                  <c:v>1.7999971469309857</c:v>
                </c:pt>
                <c:pt idx="1530">
                  <c:v>1.7999971717423258</c:v>
                </c:pt>
                <c:pt idx="1531">
                  <c:v>1.7999971963378976</c:v>
                </c:pt>
                <c:pt idx="1532">
                  <c:v>1.7999972207195771</c:v>
                </c:pt>
                <c:pt idx="1533">
                  <c:v>1.7999972448892245</c:v>
                </c:pt>
                <c:pt idx="1534">
                  <c:v>1.7999972688486841</c:v>
                </c:pt>
                <c:pt idx="1535">
                  <c:v>1.7999972925997829</c:v>
                </c:pt>
                <c:pt idx="1536">
                  <c:v>1.7999973161443334</c:v>
                </c:pt>
                <c:pt idx="1537">
                  <c:v>1.7999973394841322</c:v>
                </c:pt>
                <c:pt idx="1538">
                  <c:v>1.7999973626209593</c:v>
                </c:pt>
                <c:pt idx="1539">
                  <c:v>1.7999973855565801</c:v>
                </c:pt>
                <c:pt idx="1540">
                  <c:v>1.7999974082927443</c:v>
                </c:pt>
                <c:pt idx="1541">
                  <c:v>1.7999974308311861</c:v>
                </c:pt>
                <c:pt idx="1542">
                  <c:v>1.7999974531736256</c:v>
                </c:pt>
                <c:pt idx="1543">
                  <c:v>1.7999974753217669</c:v>
                </c:pt>
                <c:pt idx="1544">
                  <c:v>1.7999974972773001</c:v>
                </c:pt>
                <c:pt idx="1545">
                  <c:v>1.7999975190418995</c:v>
                </c:pt>
                <c:pt idx="1546">
                  <c:v>1.7999975406172259</c:v>
                </c:pt>
                <c:pt idx="1547">
                  <c:v>1.7999975620049256</c:v>
                </c:pt>
                <c:pt idx="1548">
                  <c:v>1.7999975832066297</c:v>
                </c:pt>
                <c:pt idx="1549">
                  <c:v>1.799997604223956</c:v>
                </c:pt>
                <c:pt idx="1550">
                  <c:v>1.7999976250585081</c:v>
                </c:pt>
                <c:pt idx="1551">
                  <c:v>1.7999976457118751</c:v>
                </c:pt>
                <c:pt idx="1552">
                  <c:v>1.7999976661856329</c:v>
                </c:pt>
                <c:pt idx="1553">
                  <c:v>1.7999976864813432</c:v>
                </c:pt>
                <c:pt idx="1554">
                  <c:v>1.7999977066005548</c:v>
                </c:pt>
                <c:pt idx="1555">
                  <c:v>1.7999977265448019</c:v>
                </c:pt>
                <c:pt idx="1556">
                  <c:v>1.7999977463156067</c:v>
                </c:pt>
                <c:pt idx="1557">
                  <c:v>1.7999977659144772</c:v>
                </c:pt>
                <c:pt idx="1558">
                  <c:v>1.799997785342909</c:v>
                </c:pt>
                <c:pt idx="1559">
                  <c:v>1.7999978046023837</c:v>
                </c:pt>
                <c:pt idx="1560">
                  <c:v>1.799997823694371</c:v>
                </c:pt>
                <c:pt idx="1561">
                  <c:v>1.7999978426203274</c:v>
                </c:pt>
                <c:pt idx="1562">
                  <c:v>1.7999978613816965</c:v>
                </c:pt>
                <c:pt idx="1563">
                  <c:v>1.7999978799799099</c:v>
                </c:pt>
                <c:pt idx="1564">
                  <c:v>1.7999978984163865</c:v>
                </c:pt>
                <c:pt idx="1565">
                  <c:v>1.7999979166925324</c:v>
                </c:pt>
                <c:pt idx="1566">
                  <c:v>1.7999979348097424</c:v>
                </c:pt>
                <c:pt idx="1567">
                  <c:v>1.7999979527693986</c:v>
                </c:pt>
                <c:pt idx="1568">
                  <c:v>1.7999979705728708</c:v>
                </c:pt>
                <c:pt idx="1569">
                  <c:v>1.7999979882215176</c:v>
                </c:pt>
                <c:pt idx="1570">
                  <c:v>1.7999980057166851</c:v>
                </c:pt>
                <c:pt idx="1571">
                  <c:v>1.7999980230597084</c:v>
                </c:pt>
                <c:pt idx="1572">
                  <c:v>1.79999804025191</c:v>
                </c:pt>
                <c:pt idx="1573">
                  <c:v>1.7999980572946022</c:v>
                </c:pt>
                <c:pt idx="1574">
                  <c:v>1.7999980741890846</c:v>
                </c:pt>
                <c:pt idx="1575">
                  <c:v>1.7999980909366466</c:v>
                </c:pt>
                <c:pt idx="1576">
                  <c:v>1.7999981075385656</c:v>
                </c:pt>
                <c:pt idx="1577">
                  <c:v>1.799998123996108</c:v>
                </c:pt>
                <c:pt idx="1578">
                  <c:v>1.7999981403105298</c:v>
                </c:pt>
                <c:pt idx="1579">
                  <c:v>1.7999981564830752</c:v>
                </c:pt>
                <c:pt idx="1580">
                  <c:v>1.7999981725149781</c:v>
                </c:pt>
                <c:pt idx="1581">
                  <c:v>1.7999981884074618</c:v>
                </c:pt>
                <c:pt idx="1582">
                  <c:v>1.7999982041617388</c:v>
                </c:pt>
                <c:pt idx="1583">
                  <c:v>1.7999982197790105</c:v>
                </c:pt>
                <c:pt idx="1584">
                  <c:v>1.7999982352604686</c:v>
                </c:pt>
                <c:pt idx="1585">
                  <c:v>1.7999982506072945</c:v>
                </c:pt>
                <c:pt idx="1586">
                  <c:v>1.7999982658206586</c:v>
                </c:pt>
                <c:pt idx="1587">
                  <c:v>1.7999982809017214</c:v>
                </c:pt>
                <c:pt idx="1588">
                  <c:v>1.7999982958516343</c:v>
                </c:pt>
                <c:pt idx="1589">
                  <c:v>1.7999983106715367</c:v>
                </c:pt>
                <c:pt idx="1590">
                  <c:v>1.7999983253625602</c:v>
                </c:pt>
                <c:pt idx="1591">
                  <c:v>1.7999983399258248</c:v>
                </c:pt>
                <c:pt idx="1592">
                  <c:v>1.799998354362442</c:v>
                </c:pt>
                <c:pt idx="1593">
                  <c:v>1.799998368673513</c:v>
                </c:pt>
                <c:pt idx="1594">
                  <c:v>1.7999983828601298</c:v>
                </c:pt>
                <c:pt idx="1595">
                  <c:v>1.7999983969233744</c:v>
                </c:pt>
                <c:pt idx="1596">
                  <c:v>1.7999984108643199</c:v>
                </c:pt>
                <c:pt idx="1597">
                  <c:v>1.7999984246840297</c:v>
                </c:pt>
                <c:pt idx="1598">
                  <c:v>1.7999984383835586</c:v>
                </c:pt>
                <c:pt idx="1599">
                  <c:v>1.7999984519639509</c:v>
                </c:pt>
                <c:pt idx="1600">
                  <c:v>1.7999984654262433</c:v>
                </c:pt>
                <c:pt idx="1601">
                  <c:v>1.7999984787714625</c:v>
                </c:pt>
                <c:pt idx="1602">
                  <c:v>1.7999984920006269</c:v>
                </c:pt>
                <c:pt idx="1603">
                  <c:v>1.7999985051147456</c:v>
                </c:pt>
                <c:pt idx="1604">
                  <c:v>1.799998518114819</c:v>
                </c:pt>
                <c:pt idx="1605">
                  <c:v>1.7999985310018392</c:v>
                </c:pt>
                <c:pt idx="1606">
                  <c:v>1.7999985437767889</c:v>
                </c:pt>
                <c:pt idx="1607">
                  <c:v>1.7999985564406429</c:v>
                </c:pt>
                <c:pt idx="1608">
                  <c:v>1.7999985689943672</c:v>
                </c:pt>
                <c:pt idx="1609">
                  <c:v>1.7999985814389201</c:v>
                </c:pt>
                <c:pt idx="1610">
                  <c:v>1.7999985937752503</c:v>
                </c:pt>
                <c:pt idx="1611">
                  <c:v>1.7999986060042994</c:v>
                </c:pt>
                <c:pt idx="1612">
                  <c:v>1.799998618127</c:v>
                </c:pt>
                <c:pt idx="1613">
                  <c:v>1.7999986301442772</c:v>
                </c:pt>
                <c:pt idx="1614">
                  <c:v>1.7999986420570477</c:v>
                </c:pt>
                <c:pt idx="1615">
                  <c:v>1.7999986538662205</c:v>
                </c:pt>
                <c:pt idx="1616">
                  <c:v>1.7999986655726963</c:v>
                </c:pt>
                <c:pt idx="1617">
                  <c:v>1.7999986771773679</c:v>
                </c:pt>
                <c:pt idx="1618">
                  <c:v>1.7999986886811215</c:v>
                </c:pt>
                <c:pt idx="1619">
                  <c:v>1.7999987000848341</c:v>
                </c:pt>
                <c:pt idx="1620">
                  <c:v>1.7999987113893756</c:v>
                </c:pt>
                <c:pt idx="1621">
                  <c:v>1.7999987225956089</c:v>
                </c:pt>
                <c:pt idx="1622">
                  <c:v>1.7999987337043886</c:v>
                </c:pt>
                <c:pt idx="1623">
                  <c:v>1.7999987447165622</c:v>
                </c:pt>
                <c:pt idx="1624">
                  <c:v>1.7999987556329697</c:v>
                </c:pt>
                <c:pt idx="1625">
                  <c:v>1.7999987664544446</c:v>
                </c:pt>
                <c:pt idx="1626">
                  <c:v>1.7999987771818116</c:v>
                </c:pt>
                <c:pt idx="1627">
                  <c:v>1.7999987878158894</c:v>
                </c:pt>
                <c:pt idx="1628">
                  <c:v>1.7999987983574894</c:v>
                </c:pt>
                <c:pt idx="1629">
                  <c:v>1.7999988088074159</c:v>
                </c:pt>
                <c:pt idx="1630">
                  <c:v>1.799998819166466</c:v>
                </c:pt>
                <c:pt idx="1631">
                  <c:v>1.7999988294354297</c:v>
                </c:pt>
                <c:pt idx="1632">
                  <c:v>1.7999988396150908</c:v>
                </c:pt>
                <c:pt idx="1633">
                  <c:v>1.799998849706226</c:v>
                </c:pt>
                <c:pt idx="1634">
                  <c:v>1.7999988597096048</c:v>
                </c:pt>
                <c:pt idx="1635">
                  <c:v>1.7999988696259908</c:v>
                </c:pt>
                <c:pt idx="1636">
                  <c:v>1.7999988794561397</c:v>
                </c:pt>
                <c:pt idx="1637">
                  <c:v>1.7999988892008023</c:v>
                </c:pt>
                <c:pt idx="1638">
                  <c:v>1.7999988988607218</c:v>
                </c:pt>
                <c:pt idx="1639">
                  <c:v>1.7999989084366352</c:v>
                </c:pt>
                <c:pt idx="1640">
                  <c:v>1.7999989179292726</c:v>
                </c:pt>
                <c:pt idx="1641">
                  <c:v>1.7999989273393586</c:v>
                </c:pt>
                <c:pt idx="1642">
                  <c:v>1.7999989366676112</c:v>
                </c:pt>
                <c:pt idx="1643">
                  <c:v>1.7999989459147421</c:v>
                </c:pt>
                <c:pt idx="1644">
                  <c:v>1.7999989550814559</c:v>
                </c:pt>
                <c:pt idx="1645">
                  <c:v>1.7999989641684528</c:v>
                </c:pt>
                <c:pt idx="1646">
                  <c:v>1.7999989731764261</c:v>
                </c:pt>
                <c:pt idx="1647">
                  <c:v>1.7999989821060625</c:v>
                </c:pt>
                <c:pt idx="1648">
                  <c:v>1.7999989909580436</c:v>
                </c:pt>
                <c:pt idx="1649">
                  <c:v>1.7999989997330446</c:v>
                </c:pt>
                <c:pt idx="1650">
                  <c:v>1.799999008431735</c:v>
                </c:pt>
                <c:pt idx="1651">
                  <c:v>1.7999990170547782</c:v>
                </c:pt>
                <c:pt idx="1652">
                  <c:v>1.7999990256028322</c:v>
                </c:pt>
                <c:pt idx="1653">
                  <c:v>1.7999990340765495</c:v>
                </c:pt>
                <c:pt idx="1654">
                  <c:v>1.7999990424765759</c:v>
                </c:pt>
                <c:pt idx="1655">
                  <c:v>1.7999990508035528</c:v>
                </c:pt>
                <c:pt idx="1656">
                  <c:v>1.799999059058115</c:v>
                </c:pt>
                <c:pt idx="1657">
                  <c:v>1.7999990672408928</c:v>
                </c:pt>
                <c:pt idx="1658">
                  <c:v>1.7999990753525099</c:v>
                </c:pt>
                <c:pt idx="1659">
                  <c:v>1.7999990833935855</c:v>
                </c:pt>
                <c:pt idx="1660">
                  <c:v>1.7999990913647328</c:v>
                </c:pt>
                <c:pt idx="1661">
                  <c:v>1.7999990992665602</c:v>
                </c:pt>
                <c:pt idx="1662">
                  <c:v>1.7999991070996704</c:v>
                </c:pt>
                <c:pt idx="1663">
                  <c:v>1.7999991148646608</c:v>
                </c:pt>
                <c:pt idx="1664">
                  <c:v>1.7999991225621244</c:v>
                </c:pt>
                <c:pt idx="1665">
                  <c:v>1.7999991301926475</c:v>
                </c:pt>
                <c:pt idx="1666">
                  <c:v>1.799999137756813</c:v>
                </c:pt>
                <c:pt idx="1667">
                  <c:v>1.7999991452551978</c:v>
                </c:pt>
                <c:pt idx="1668">
                  <c:v>1.7999991526883738</c:v>
                </c:pt>
                <c:pt idx="1669">
                  <c:v>1.7999991600569081</c:v>
                </c:pt>
                <c:pt idx="1670">
                  <c:v>1.7999991673613631</c:v>
                </c:pt>
                <c:pt idx="1671">
                  <c:v>1.7999991746022956</c:v>
                </c:pt>
                <c:pt idx="1672">
                  <c:v>1.7999991817802585</c:v>
                </c:pt>
                <c:pt idx="1673">
                  <c:v>1.7999991888957991</c:v>
                </c:pt>
                <c:pt idx="1674">
                  <c:v>1.7999991959494603</c:v>
                </c:pt>
                <c:pt idx="1675">
                  <c:v>1.7999992029417804</c:v>
                </c:pt>
                <c:pt idx="1676">
                  <c:v>1.7999992098732926</c:v>
                </c:pt>
                <c:pt idx="1677">
                  <c:v>1.7999992167445258</c:v>
                </c:pt>
                <c:pt idx="1678">
                  <c:v>1.7999992235560041</c:v>
                </c:pt>
                <c:pt idx="1679">
                  <c:v>1.7999992303082475</c:v>
                </c:pt>
                <c:pt idx="1680">
                  <c:v>1.7999992370017708</c:v>
                </c:pt>
                <c:pt idx="1681">
                  <c:v>1.7999992436370849</c:v>
                </c:pt>
                <c:pt idx="1682">
                  <c:v>1.7999992502146955</c:v>
                </c:pt>
                <c:pt idx="1683">
                  <c:v>1.7999992567351053</c:v>
                </c:pt>
                <c:pt idx="1684">
                  <c:v>1.7999992631988109</c:v>
                </c:pt>
                <c:pt idx="1685">
                  <c:v>1.7999992696063056</c:v>
                </c:pt>
                <c:pt idx="1686">
                  <c:v>1.7999992759580787</c:v>
                </c:pt>
                <c:pt idx="1687">
                  <c:v>1.799999282254614</c:v>
                </c:pt>
                <c:pt idx="1688">
                  <c:v>1.7999992884963927</c:v>
                </c:pt>
                <c:pt idx="1689">
                  <c:v>1.7999992946838905</c:v>
                </c:pt>
                <c:pt idx="1690">
                  <c:v>1.7999993008175794</c:v>
                </c:pt>
                <c:pt idx="1691">
                  <c:v>1.7999993068979274</c:v>
                </c:pt>
                <c:pt idx="1692">
                  <c:v>1.7999993129253988</c:v>
                </c:pt>
                <c:pt idx="1693">
                  <c:v>1.7999993189004528</c:v>
                </c:pt>
                <c:pt idx="1694">
                  <c:v>1.7999993248235457</c:v>
                </c:pt>
                <c:pt idx="1695">
                  <c:v>1.7999993306951292</c:v>
                </c:pt>
                <c:pt idx="1696">
                  <c:v>1.7999993365156512</c:v>
                </c:pt>
                <c:pt idx="1697">
                  <c:v>1.7999993422855558</c:v>
                </c:pt>
                <c:pt idx="1698">
                  <c:v>1.7999993480052829</c:v>
                </c:pt>
                <c:pt idx="1699">
                  <c:v>1.7999993536752694</c:v>
                </c:pt>
                <c:pt idx="1700">
                  <c:v>1.7999993592959478</c:v>
                </c:pt>
                <c:pt idx="1701">
                  <c:v>1.7999993648677464</c:v>
                </c:pt>
                <c:pt idx="1702">
                  <c:v>1.7999993703910908</c:v>
                </c:pt>
                <c:pt idx="1703">
                  <c:v>1.7999993758664021</c:v>
                </c:pt>
                <c:pt idx="1704">
                  <c:v>1.799999381294098</c:v>
                </c:pt>
                <c:pt idx="1705">
                  <c:v>1.7999993866745925</c:v>
                </c:pt>
                <c:pt idx="1706">
                  <c:v>1.7999993920082966</c:v>
                </c:pt>
                <c:pt idx="1707">
                  <c:v>1.7999993972956165</c:v>
                </c:pt>
                <c:pt idx="1708">
                  <c:v>1.7999994025369561</c:v>
                </c:pt>
                <c:pt idx="1709">
                  <c:v>1.7999994077327153</c:v>
                </c:pt>
                <c:pt idx="1710">
                  <c:v>1.7999994128832899</c:v>
                </c:pt>
                <c:pt idx="1711">
                  <c:v>1.7999994179890735</c:v>
                </c:pt>
                <c:pt idx="1712">
                  <c:v>1.7999994230504548</c:v>
                </c:pt>
                <c:pt idx="1713">
                  <c:v>1.7999994280678211</c:v>
                </c:pt>
                <c:pt idx="1714">
                  <c:v>1.7999994330415541</c:v>
                </c:pt>
                <c:pt idx="1715">
                  <c:v>1.7999994379720339</c:v>
                </c:pt>
                <c:pt idx="1716">
                  <c:v>1.7999994428596362</c:v>
                </c:pt>
                <c:pt idx="1717">
                  <c:v>1.7999994477047343</c:v>
                </c:pt>
                <c:pt idx="1718">
                  <c:v>1.7999994525076977</c:v>
                </c:pt>
                <c:pt idx="1719">
                  <c:v>1.7999994572688927</c:v>
                </c:pt>
                <c:pt idx="1720">
                  <c:v>1.7999994619886825</c:v>
                </c:pt>
                <c:pt idx="1721">
                  <c:v>1.7999994666674273</c:v>
                </c:pt>
                <c:pt idx="1722">
                  <c:v>1.7999994713054841</c:v>
                </c:pt>
                <c:pt idx="1723">
                  <c:v>1.7999994759032065</c:v>
                </c:pt>
                <c:pt idx="1724">
                  <c:v>1.7999994804609454</c:v>
                </c:pt>
                <c:pt idx="1725">
                  <c:v>1.7999994849790488</c:v>
                </c:pt>
                <c:pt idx="1726">
                  <c:v>1.7999994894578608</c:v>
                </c:pt>
                <c:pt idx="1727">
                  <c:v>1.7999994938977235</c:v>
                </c:pt>
                <c:pt idx="1728">
                  <c:v>1.7999994982989755</c:v>
                </c:pt>
                <c:pt idx="1729">
                  <c:v>1.7999995026619526</c:v>
                </c:pt>
                <c:pt idx="1730">
                  <c:v>1.7999995069869879</c:v>
                </c:pt>
                <c:pt idx="1731">
                  <c:v>1.7999995112744107</c:v>
                </c:pt>
                <c:pt idx="1732">
                  <c:v>1.7999995155245487</c:v>
                </c:pt>
                <c:pt idx="1733">
                  <c:v>1.7999995197377259</c:v>
                </c:pt>
                <c:pt idx="1734">
                  <c:v>1.7999995239142637</c:v>
                </c:pt>
                <c:pt idx="1735">
                  <c:v>1.7999995280544807</c:v>
                </c:pt>
                <c:pt idx="1736">
                  <c:v>1.7999995321586932</c:v>
                </c:pt>
                <c:pt idx="1737">
                  <c:v>1.7999995362272136</c:v>
                </c:pt>
                <c:pt idx="1738">
                  <c:v>1.7999995402603528</c:v>
                </c:pt>
                <c:pt idx="1739">
                  <c:v>1.7999995442584185</c:v>
                </c:pt>
                <c:pt idx="1740">
                  <c:v>1.7999995482217153</c:v>
                </c:pt>
                <c:pt idx="1741">
                  <c:v>1.7999995521505456</c:v>
                </c:pt>
                <c:pt idx="1742">
                  <c:v>1.7999995560452098</c:v>
                </c:pt>
                <c:pt idx="1743">
                  <c:v>1.7999995599060044</c:v>
                </c:pt>
                <c:pt idx="1744">
                  <c:v>1.799999563733224</c:v>
                </c:pt>
                <c:pt idx="1745">
                  <c:v>1.7999995675271607</c:v>
                </c:pt>
                <c:pt idx="1746">
                  <c:v>1.7999995712881041</c:v>
                </c:pt>
                <c:pt idx="1747">
                  <c:v>1.7999995750163409</c:v>
                </c:pt>
                <c:pt idx="1748">
                  <c:v>1.7999995787121554</c:v>
                </c:pt>
                <c:pt idx="1749">
                  <c:v>1.7999995823758299</c:v>
                </c:pt>
                <c:pt idx="1750">
                  <c:v>1.7999995860076436</c:v>
                </c:pt>
                <c:pt idx="1751">
                  <c:v>1.799999589607874</c:v>
                </c:pt>
                <c:pt idx="1752">
                  <c:v>1.7999995931767951</c:v>
                </c:pt>
                <c:pt idx="1753">
                  <c:v>1.7999995967146798</c:v>
                </c:pt>
                <c:pt idx="1754">
                  <c:v>1.7999996002217977</c:v>
                </c:pt>
                <c:pt idx="1755">
                  <c:v>1.7999996036984163</c:v>
                </c:pt>
                <c:pt idx="1756">
                  <c:v>1.799999607144801</c:v>
                </c:pt>
                <c:pt idx="1757">
                  <c:v>1.7999996105612146</c:v>
                </c:pt>
                <c:pt idx="1758">
                  <c:v>1.799999613947918</c:v>
                </c:pt>
                <c:pt idx="1759">
                  <c:v>1.7999996173051693</c:v>
                </c:pt>
                <c:pt idx="1760">
                  <c:v>1.7999996206332247</c:v>
                </c:pt>
                <c:pt idx="1761">
                  <c:v>1.7999996239323379</c:v>
                </c:pt>
                <c:pt idx="1762">
                  <c:v>1.7999996272027612</c:v>
                </c:pt>
                <c:pt idx="1763">
                  <c:v>1.7999996304447434</c:v>
                </c:pt>
                <c:pt idx="1764">
                  <c:v>1.799999633658532</c:v>
                </c:pt>
                <c:pt idx="1765">
                  <c:v>1.7999996368443727</c:v>
                </c:pt>
                <c:pt idx="1766">
                  <c:v>1.7999996400025078</c:v>
                </c:pt>
                <c:pt idx="1767">
                  <c:v>1.7999996431331788</c:v>
                </c:pt>
                <c:pt idx="1768">
                  <c:v>1.7999996462366243</c:v>
                </c:pt>
                <c:pt idx="1769">
                  <c:v>1.7999996493130812</c:v>
                </c:pt>
                <c:pt idx="1770">
                  <c:v>1.7999996523627839</c:v>
                </c:pt>
                <c:pt idx="1771">
                  <c:v>1.7999996553859654</c:v>
                </c:pt>
                <c:pt idx="1772">
                  <c:v>1.7999996583828561</c:v>
                </c:pt>
                <c:pt idx="1773">
                  <c:v>1.7999996613536846</c:v>
                </c:pt>
                <c:pt idx="1774">
                  <c:v>1.799999664298678</c:v>
                </c:pt>
                <c:pt idx="1775">
                  <c:v>1.7999996672180605</c:v>
                </c:pt>
                <c:pt idx="1776">
                  <c:v>1.7999996701120549</c:v>
                </c:pt>
                <c:pt idx="1777">
                  <c:v>1.799999672980882</c:v>
                </c:pt>
                <c:pt idx="1778">
                  <c:v>1.7999996758247609</c:v>
                </c:pt>
                <c:pt idx="1779">
                  <c:v>1.7999996786439083</c:v>
                </c:pt>
                <c:pt idx="1780">
                  <c:v>1.7999996814385395</c:v>
                </c:pt>
                <c:pt idx="1781">
                  <c:v>1.7999996842088675</c:v>
                </c:pt>
                <c:pt idx="1782">
                  <c:v>1.7999996869551036</c:v>
                </c:pt>
                <c:pt idx="1783">
                  <c:v>1.7999996896774575</c:v>
                </c:pt>
                <c:pt idx="1784">
                  <c:v>1.7999996923761366</c:v>
                </c:pt>
                <c:pt idx="1785">
                  <c:v>1.7999996950513473</c:v>
                </c:pt>
                <c:pt idx="1786">
                  <c:v>1.7999996977032933</c:v>
                </c:pt>
                <c:pt idx="1787">
                  <c:v>1.7999997003321768</c:v>
                </c:pt>
                <c:pt idx="1788">
                  <c:v>1.7999997029381987</c:v>
                </c:pt>
                <c:pt idx="1789">
                  <c:v>1.7999997055215575</c:v>
                </c:pt>
                <c:pt idx="1790">
                  <c:v>1.799999708082451</c:v>
                </c:pt>
                <c:pt idx="1791">
                  <c:v>1.7999997106210734</c:v>
                </c:pt>
                <c:pt idx="1792">
                  <c:v>1.7999997131376193</c:v>
                </c:pt>
                <c:pt idx="1793">
                  <c:v>1.7999997156322805</c:v>
                </c:pt>
                <c:pt idx="1794">
                  <c:v>1.7999997181052469</c:v>
                </c:pt>
                <c:pt idx="1795">
                  <c:v>1.7999997205567078</c:v>
                </c:pt>
                <c:pt idx="1796">
                  <c:v>1.7999997229868496</c:v>
                </c:pt>
                <c:pt idx="1797">
                  <c:v>1.799999725395858</c:v>
                </c:pt>
                <c:pt idx="1798">
                  <c:v>1.799999727783917</c:v>
                </c:pt>
                <c:pt idx="1799">
                  <c:v>1.7999997301512085</c:v>
                </c:pt>
                <c:pt idx="1800">
                  <c:v>1.7999997324979129</c:v>
                </c:pt>
                <c:pt idx="1801">
                  <c:v>1.7999997348242098</c:v>
                </c:pt>
                <c:pt idx="1802">
                  <c:v>1.7999997371302763</c:v>
                </c:pt>
                <c:pt idx="1803">
                  <c:v>1.7999997394162883</c:v>
                </c:pt>
                <c:pt idx="1804">
                  <c:v>1.7999997416824203</c:v>
                </c:pt>
                <c:pt idx="1805">
                  <c:v>1.7999997439288453</c:v>
                </c:pt>
                <c:pt idx="1806">
                  <c:v>1.7999997461557347</c:v>
                </c:pt>
                <c:pt idx="1807">
                  <c:v>1.7999997483632577</c:v>
                </c:pt>
                <c:pt idx="1808">
                  <c:v>1.7999997505515837</c:v>
                </c:pt>
                <c:pt idx="1809">
                  <c:v>1.7999997527208793</c:v>
                </c:pt>
                <c:pt idx="1810">
                  <c:v>1.7999997548713096</c:v>
                </c:pt>
                <c:pt idx="1811">
                  <c:v>1.799999757003039</c:v>
                </c:pt>
                <c:pt idx="1812">
                  <c:v>1.7999997591162302</c:v>
                </c:pt>
                <c:pt idx="1813">
                  <c:v>1.7999997612110445</c:v>
                </c:pt>
                <c:pt idx="1814">
                  <c:v>1.7999997632876412</c:v>
                </c:pt>
                <c:pt idx="1815">
                  <c:v>1.7999997653461792</c:v>
                </c:pt>
                <c:pt idx="1816">
                  <c:v>1.7999997673868153</c:v>
                </c:pt>
                <c:pt idx="1817">
                  <c:v>1.7999997694097054</c:v>
                </c:pt>
                <c:pt idx="1818">
                  <c:v>1.7999997714150036</c:v>
                </c:pt>
                <c:pt idx="1819">
                  <c:v>1.799999773402863</c:v>
                </c:pt>
                <c:pt idx="1820">
                  <c:v>1.7999997753734354</c:v>
                </c:pt>
                <c:pt idx="1821">
                  <c:v>1.7999997773268708</c:v>
                </c:pt>
                <c:pt idx="1822">
                  <c:v>1.7999997792633182</c:v>
                </c:pt>
                <c:pt idx="1823">
                  <c:v>1.799999781182926</c:v>
                </c:pt>
                <c:pt idx="1824">
                  <c:v>1.7999997830858401</c:v>
                </c:pt>
                <c:pt idx="1825">
                  <c:v>1.7999997849722056</c:v>
                </c:pt>
                <c:pt idx="1826">
                  <c:v>1.7999997868421664</c:v>
                </c:pt>
                <c:pt idx="1827">
                  <c:v>1.7999997886958656</c:v>
                </c:pt>
                <c:pt idx="1828">
                  <c:v>1.7999997905334444</c:v>
                </c:pt>
                <c:pt idx="1829">
                  <c:v>1.7999997923550426</c:v>
                </c:pt>
                <c:pt idx="1830">
                  <c:v>1.7999997941607997</c:v>
                </c:pt>
                <c:pt idx="1831">
                  <c:v>1.7999997959508534</c:v>
                </c:pt>
                <c:pt idx="1832">
                  <c:v>1.7999997977253401</c:v>
                </c:pt>
                <c:pt idx="1833">
                  <c:v>1.799999799484395</c:v>
                </c:pt>
                <c:pt idx="1834">
                  <c:v>1.7999998012281526</c:v>
                </c:pt>
                <c:pt idx="1835">
                  <c:v>1.7999998029567459</c:v>
                </c:pt>
                <c:pt idx="1836">
                  <c:v>1.7999998046703067</c:v>
                </c:pt>
                <c:pt idx="1837">
                  <c:v>1.7999998063689659</c:v>
                </c:pt>
                <c:pt idx="1838">
                  <c:v>1.7999998080528528</c:v>
                </c:pt>
                <c:pt idx="1839">
                  <c:v>1.7999998097220957</c:v>
                </c:pt>
                <c:pt idx="1840">
                  <c:v>1.7999998113768227</c:v>
                </c:pt>
                <c:pt idx="1841">
                  <c:v>1.7999998130171595</c:v>
                </c:pt>
                <c:pt idx="1842">
                  <c:v>1.7999998146432312</c:v>
                </c:pt>
                <c:pt idx="1843">
                  <c:v>1.7999998162551618</c:v>
                </c:pt>
                <c:pt idx="1844">
                  <c:v>1.7999998178530749</c:v>
                </c:pt>
                <c:pt idx="1845">
                  <c:v>1.7999998194370916</c:v>
                </c:pt>
                <c:pt idx="1846">
                  <c:v>1.7999998210073334</c:v>
                </c:pt>
                <c:pt idx="1847">
                  <c:v>1.7999998225639195</c:v>
                </c:pt>
                <c:pt idx="1848">
                  <c:v>1.799999824106969</c:v>
                </c:pt>
                <c:pt idx="1849">
                  <c:v>1.7999998256365997</c:v>
                </c:pt>
                <c:pt idx="1850">
                  <c:v>1.7999998271529283</c:v>
                </c:pt>
                <c:pt idx="1851">
                  <c:v>1.7999998286560701</c:v>
                </c:pt>
                <c:pt idx="1852">
                  <c:v>1.79999983014614</c:v>
                </c:pt>
                <c:pt idx="1853">
                  <c:v>1.7999998316232519</c:v>
                </c:pt>
                <c:pt idx="1854">
                  <c:v>1.7999998330875182</c:v>
                </c:pt>
                <c:pt idx="1855">
                  <c:v>1.7999998345390507</c:v>
                </c:pt>
                <c:pt idx="1856">
                  <c:v>1.7999998359779601</c:v>
                </c:pt>
                <c:pt idx="1857">
                  <c:v>1.7999998374043562</c:v>
                </c:pt>
                <c:pt idx="1858">
                  <c:v>1.799999838818348</c:v>
                </c:pt>
                <c:pt idx="1859">
                  <c:v>1.799999840220043</c:v>
                </c:pt>
                <c:pt idx="1860">
                  <c:v>1.7999998416095484</c:v>
                </c:pt>
                <c:pt idx="1861">
                  <c:v>1.7999998429869704</c:v>
                </c:pt>
                <c:pt idx="1862">
                  <c:v>1.7999998443524134</c:v>
                </c:pt>
                <c:pt idx="1863">
                  <c:v>1.7999998457059823</c:v>
                </c:pt>
                <c:pt idx="1864">
                  <c:v>1.79999984704778</c:v>
                </c:pt>
                <c:pt idx="1865">
                  <c:v>1.7999998483779089</c:v>
                </c:pt>
                <c:pt idx="1866">
                  <c:v>1.7999998496964704</c:v>
                </c:pt>
                <c:pt idx="1867">
                  <c:v>1.7999998510035655</c:v>
                </c:pt>
                <c:pt idx="1868">
                  <c:v>1.7999998522992935</c:v>
                </c:pt>
                <c:pt idx="1869">
                  <c:v>1.7999998535837531</c:v>
                </c:pt>
                <c:pt idx="1870">
                  <c:v>1.7999998548570428</c:v>
                </c:pt>
                <c:pt idx="1871">
                  <c:v>1.7999998561192596</c:v>
                </c:pt>
                <c:pt idx="1872">
                  <c:v>1.7999998573704994</c:v>
                </c:pt>
                <c:pt idx="1873">
                  <c:v>1.7999998586108583</c:v>
                </c:pt>
                <c:pt idx="1874">
                  <c:v>1.7999998598404303</c:v>
                </c:pt>
                <c:pt idx="1875">
                  <c:v>1.7999998610593098</c:v>
                </c:pt>
                <c:pt idx="1876">
                  <c:v>1.7999998622675892</c:v>
                </c:pt>
                <c:pt idx="1877">
                  <c:v>1.7999998634653611</c:v>
                </c:pt>
                <c:pt idx="1878">
                  <c:v>1.7999998646527164</c:v>
                </c:pt>
                <c:pt idx="1879">
                  <c:v>1.7999998658297462</c:v>
                </c:pt>
                <c:pt idx="1880">
                  <c:v>1.7999998669965405</c:v>
                </c:pt>
                <c:pt idx="1881">
                  <c:v>1.7999998681531877</c:v>
                </c:pt>
                <c:pt idx="1882">
                  <c:v>1.7999998692997761</c:v>
                </c:pt>
                <c:pt idx="1883">
                  <c:v>1.7999998704363933</c:v>
                </c:pt>
                <c:pt idx="1884">
                  <c:v>1.7999998715631262</c:v>
                </c:pt>
                <c:pt idx="1885">
                  <c:v>1.7999998726800606</c:v>
                </c:pt>
                <c:pt idx="1886">
                  <c:v>1.799999873787282</c:v>
                </c:pt>
                <c:pt idx="1887">
                  <c:v>1.7999998748848742</c:v>
                </c:pt>
                <c:pt idx="1888">
                  <c:v>1.7999998759729214</c:v>
                </c:pt>
                <c:pt idx="1889">
                  <c:v>1.7999998770515067</c:v>
                </c:pt>
                <c:pt idx="1890">
                  <c:v>1.7999998781207123</c:v>
                </c:pt>
                <c:pt idx="1891">
                  <c:v>1.7999998791806193</c:v>
                </c:pt>
                <c:pt idx="1892">
                  <c:v>1.7999998802313093</c:v>
                </c:pt>
                <c:pt idx="1893">
                  <c:v>1.7999998812728619</c:v>
                </c:pt>
                <c:pt idx="1894">
                  <c:v>1.7999998823053569</c:v>
                </c:pt>
                <c:pt idx="1895">
                  <c:v>1.7999998833288728</c:v>
                </c:pt>
                <c:pt idx="1896">
                  <c:v>1.7999998843434881</c:v>
                </c:pt>
                <c:pt idx="1897">
                  <c:v>1.7999998853492798</c:v>
                </c:pt>
                <c:pt idx="1898">
                  <c:v>1.7999998863463247</c:v>
                </c:pt>
                <c:pt idx="1899">
                  <c:v>1.799999887334699</c:v>
                </c:pt>
                <c:pt idx="1900">
                  <c:v>1.7999998883144781</c:v>
                </c:pt>
                <c:pt idx="1901">
                  <c:v>1.7999998892857365</c:v>
                </c:pt>
                <c:pt idx="1902">
                  <c:v>1.7999998902485486</c:v>
                </c:pt>
                <c:pt idx="1903">
                  <c:v>1.7999998912029875</c:v>
                </c:pt>
                <c:pt idx="1904">
                  <c:v>1.7999998921491267</c:v>
                </c:pt>
                <c:pt idx="1905">
                  <c:v>1.7999998930870376</c:v>
                </c:pt>
                <c:pt idx="1906">
                  <c:v>1.7999998940167921</c:v>
                </c:pt>
                <c:pt idx="1907">
                  <c:v>1.7999998949384612</c:v>
                </c:pt>
                <c:pt idx="1908">
                  <c:v>1.7999998958521151</c:v>
                </c:pt>
                <c:pt idx="1909">
                  <c:v>1.7999998967578235</c:v>
                </c:pt>
                <c:pt idx="1910">
                  <c:v>1.7999998976556555</c:v>
                </c:pt>
                <c:pt idx="1911">
                  <c:v>1.7999998985456798</c:v>
                </c:pt>
                <c:pt idx="1912">
                  <c:v>1.799999899427964</c:v>
                </c:pt>
                <c:pt idx="1913">
                  <c:v>1.7999999003025753</c:v>
                </c:pt>
                <c:pt idx="1914">
                  <c:v>1.7999999011695811</c:v>
                </c:pt>
                <c:pt idx="1915">
                  <c:v>1.7999999020290467</c:v>
                </c:pt>
                <c:pt idx="1916">
                  <c:v>1.7999999028810381</c:v>
                </c:pt>
                <c:pt idx="1917">
                  <c:v>1.7999999037256207</c:v>
                </c:pt>
                <c:pt idx="1918">
                  <c:v>1.7999999045628581</c:v>
                </c:pt>
                <c:pt idx="1919">
                  <c:v>1.7999999053928146</c:v>
                </c:pt>
                <c:pt idx="1920">
                  <c:v>1.7999999062155536</c:v>
                </c:pt>
                <c:pt idx="1921">
                  <c:v>1.7999999070311379</c:v>
                </c:pt>
                <c:pt idx="1922">
                  <c:v>1.7999999078396294</c:v>
                </c:pt>
                <c:pt idx="1923">
                  <c:v>1.7999999086410898</c:v>
                </c:pt>
                <c:pt idx="1924">
                  <c:v>1.7999999094355807</c:v>
                </c:pt>
                <c:pt idx="1925">
                  <c:v>1.7999999102231623</c:v>
                </c:pt>
                <c:pt idx="1926">
                  <c:v>1.7999999110038947</c:v>
                </c:pt>
                <c:pt idx="1927">
                  <c:v>1.7999999117778376</c:v>
                </c:pt>
                <c:pt idx="1928">
                  <c:v>1.7999999125450501</c:v>
                </c:pt>
                <c:pt idx="1929">
                  <c:v>1.7999999133055906</c:v>
                </c:pt>
                <c:pt idx="1930">
                  <c:v>1.7999999140595171</c:v>
                </c:pt>
                <c:pt idx="1931">
                  <c:v>1.7999999148068873</c:v>
                </c:pt>
                <c:pt idx="1932">
                  <c:v>1.799999915547758</c:v>
                </c:pt>
                <c:pt idx="1933">
                  <c:v>1.7999999162821858</c:v>
                </c:pt>
                <c:pt idx="1934">
                  <c:v>1.7999999170102268</c:v>
                </c:pt>
                <c:pt idx="1935">
                  <c:v>1.7999999177319366</c:v>
                </c:pt>
                <c:pt idx="1936">
                  <c:v>1.7999999184473701</c:v>
                </c:pt>
                <c:pt idx="1937">
                  <c:v>1.7999999191565816</c:v>
                </c:pt>
                <c:pt idx="1938">
                  <c:v>1.7999999198596259</c:v>
                </c:pt>
                <c:pt idx="1939">
                  <c:v>1.799999920556556</c:v>
                </c:pt>
                <c:pt idx="1940">
                  <c:v>1.7999999212474256</c:v>
                </c:pt>
                <c:pt idx="1941">
                  <c:v>1.7999999219322869</c:v>
                </c:pt>
                <c:pt idx="1942">
                  <c:v>1.7999999226111927</c:v>
                </c:pt>
                <c:pt idx="1943">
                  <c:v>1.7999999232841941</c:v>
                </c:pt>
                <c:pt idx="1944">
                  <c:v>1.7999999239513431</c:v>
                </c:pt>
                <c:pt idx="1945">
                  <c:v>1.7999999246126903</c:v>
                </c:pt>
                <c:pt idx="1946">
                  <c:v>1.7999999252682861</c:v>
                </c:pt>
                <c:pt idx="1947">
                  <c:v>1.7999999259181807</c:v>
                </c:pt>
                <c:pt idx="1948">
                  <c:v>1.7999999265624236</c:v>
                </c:pt>
                <c:pt idx="1949">
                  <c:v>1.7999999272010638</c:v>
                </c:pt>
                <c:pt idx="1950">
                  <c:v>1.7999999278341501</c:v>
                </c:pt>
                <c:pt idx="1951">
                  <c:v>1.799999928461731</c:v>
                </c:pt>
                <c:pt idx="1952">
                  <c:v>1.7999999290838542</c:v>
                </c:pt>
                <c:pt idx="1953">
                  <c:v>1.7999999297005671</c:v>
                </c:pt>
                <c:pt idx="1954">
                  <c:v>1.799999930311917</c:v>
                </c:pt>
                <c:pt idx="1955">
                  <c:v>1.7999999309179502</c:v>
                </c:pt>
                <c:pt idx="1956">
                  <c:v>1.7999999315187132</c:v>
                </c:pt>
                <c:pt idx="1957">
                  <c:v>1.7999999321142517</c:v>
                </c:pt>
                <c:pt idx="1958">
                  <c:v>1.7999999327046112</c:v>
                </c:pt>
                <c:pt idx="1959">
                  <c:v>1.7999999332898367</c:v>
                </c:pt>
                <c:pt idx="1960">
                  <c:v>1.799999933869973</c:v>
                </c:pt>
                <c:pt idx="1961">
                  <c:v>1.7999999344450639</c:v>
                </c:pt>
                <c:pt idx="1962">
                  <c:v>1.7999999350151539</c:v>
                </c:pt>
                <c:pt idx="1963">
                  <c:v>1.799999935580286</c:v>
                </c:pt>
                <c:pt idx="1964">
                  <c:v>1.7999999361405037</c:v>
                </c:pt>
                <c:pt idx="1965">
                  <c:v>1.7999999366958495</c:v>
                </c:pt>
                <c:pt idx="1966">
                  <c:v>1.7999999372463658</c:v>
                </c:pt>
                <c:pt idx="1967">
                  <c:v>1.7999999377920943</c:v>
                </c:pt>
                <c:pt idx="1968">
                  <c:v>1.7999999383330774</c:v>
                </c:pt>
                <c:pt idx="1969">
                  <c:v>1.7999999388693557</c:v>
                </c:pt>
                <c:pt idx="1970">
                  <c:v>1.7999999394009703</c:v>
                </c:pt>
                <c:pt idx="1971">
                  <c:v>1.7999999399279618</c:v>
                </c:pt>
                <c:pt idx="1972">
                  <c:v>1.7999999404503704</c:v>
                </c:pt>
                <c:pt idx="1973">
                  <c:v>1.7999999409682359</c:v>
                </c:pt>
                <c:pt idx="1974">
                  <c:v>1.7999999414815979</c:v>
                </c:pt>
                <c:pt idx="1975">
                  <c:v>1.7999999419904955</c:v>
                </c:pt>
                <c:pt idx="1976">
                  <c:v>1.7999999424949675</c:v>
                </c:pt>
                <c:pt idx="1977">
                  <c:v>1.7999999429950524</c:v>
                </c:pt>
                <c:pt idx="1978">
                  <c:v>1.7999999434907885</c:v>
                </c:pt>
                <c:pt idx="1979">
                  <c:v>1.7999999439822134</c:v>
                </c:pt>
                <c:pt idx="1980">
                  <c:v>1.7999999444693648</c:v>
                </c:pt>
                <c:pt idx="1981">
                  <c:v>1.7999999449522797</c:v>
                </c:pt>
                <c:pt idx="1982">
                  <c:v>1.799999945430995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Calculator!$C$17</c:f>
              <c:strCache>
                <c:ptCount val="1"/>
                <c:pt idx="0">
                  <c:v>Vout CL (V)</c:v>
                </c:pt>
              </c:strCache>
            </c:strRef>
          </c:tx>
          <c:spPr>
            <a:ln w="15875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xVal>
            <c:numRef>
              <c:f>Calculator!$A$18:$A$2000</c:f>
              <c:numCache>
                <c:formatCode>General</c:formatCode>
                <c:ptCount val="198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</c:numCache>
            </c:numRef>
          </c:xVal>
          <c:yVal>
            <c:numRef>
              <c:f>Calculator!$C$18:$C$2000</c:f>
              <c:numCache>
                <c:formatCode>0.000000</c:formatCode>
                <c:ptCount val="1983"/>
                <c:pt idx="0">
                  <c:v>0</c:v>
                </c:pt>
                <c:pt idx="1">
                  <c:v>3.2874627460381992E-4</c:v>
                </c:pt>
                <c:pt idx="2">
                  <c:v>1.2969727462376303E-3</c:v>
                </c:pt>
                <c:pt idx="3">
                  <c:v>2.8784010733443619E-3</c:v>
                </c:pt>
                <c:pt idx="4">
                  <c:v>5.0477127929102498E-3</c:v>
                </c:pt>
                <c:pt idx="5">
                  <c:v>7.7805164499965707E-3</c:v>
                </c:pt>
                <c:pt idx="6">
                  <c:v>1.1053315807875785E-2</c:v>
                </c:pt>
                <c:pt idx="7">
                  <c:v>1.4843479104234447E-2</c:v>
                </c:pt>
                <c:pt idx="8">
                  <c:v>1.9129209319986427E-2</c:v>
                </c:pt>
                <c:pt idx="9">
                  <c:v>2.3889515428288276E-2</c:v>
                </c:pt>
                <c:pt idx="10">
                  <c:v>2.9104184592364024E-2</c:v>
                </c:pt>
                <c:pt idx="11">
                  <c:v>3.4753755281731309E-2</c:v>
                </c:pt>
                <c:pt idx="12">
                  <c:v>4.0819491277374352E-2</c:v>
                </c:pt>
                <c:pt idx="13">
                  <c:v>4.7283356537334502E-2</c:v>
                </c:pt>
                <c:pt idx="14">
                  <c:v>5.4127990895084355E-2</c:v>
                </c:pt>
                <c:pt idx="15">
                  <c:v>6.1336686563920127E-2</c:v>
                </c:pt>
                <c:pt idx="16">
                  <c:v>6.8893365421448721E-2</c:v>
                </c:pt>
                <c:pt idx="17">
                  <c:v>7.6782557049060673E-2</c:v>
                </c:pt>
                <c:pt idx="18">
                  <c:v>8.4989377502071195E-2</c:v>
                </c:pt>
                <c:pt idx="19">
                  <c:v>9.3499508786976576E-2</c:v>
                </c:pt>
                <c:pt idx="20">
                  <c:v>0.10229917902301613</c:v>
                </c:pt>
                <c:pt idx="21">
                  <c:v>0.11137514326594816</c:v>
                </c:pt>
                <c:pt idx="22">
                  <c:v>0.12071466497264542</c:v>
                </c:pt>
                <c:pt idx="23">
                  <c:v>0.1303054980857917</c:v>
                </c:pt>
                <c:pt idx="24">
                  <c:v>0.14013586971861353</c:v>
                </c:pt>
                <c:pt idx="25">
                  <c:v>0.15019446342021717</c:v>
                </c:pt>
                <c:pt idx="26">
                  <c:v>0.16047040300271373</c:v>
                </c:pt>
                <c:pt idx="27">
                  <c:v>0.17095323691191128</c:v>
                </c:pt>
                <c:pt idx="28">
                  <c:v>0.18163292312392867</c:v>
                </c:pt>
                <c:pt idx="29">
                  <c:v>0.19249981455064696</c:v>
                </c:pt>
                <c:pt idx="30">
                  <c:v>0.20354464493745186</c:v>
                </c:pt>
                <c:pt idx="31">
                  <c:v>0.21475851523724901</c:v>
                </c:pt>
                <c:pt idx="32">
                  <c:v>0.22613288044524002</c:v>
                </c:pt>
                <c:pt idx="33">
                  <c:v>0.23765953687944047</c:v>
                </c:pt>
                <c:pt idx="34">
                  <c:v>0.24933060989239708</c:v>
                </c:pt>
                <c:pt idx="35">
                  <c:v>0.26113854200002568</c:v>
                </c:pt>
                <c:pt idx="36">
                  <c:v>0.27307608141393697</c:v>
                </c:pt>
                <c:pt idx="37">
                  <c:v>0.28513627096405214</c:v>
                </c:pt>
                <c:pt idx="38">
                  <c:v>0.29731243739873164</c:v>
                </c:pt>
                <c:pt idx="39">
                  <c:v>0.30959818105004466</c:v>
                </c:pt>
                <c:pt idx="40">
                  <c:v>0.32198736585220528</c:v>
                </c:pt>
                <c:pt idx="41">
                  <c:v>0.33447410970158004</c:v>
                </c:pt>
                <c:pt idx="42">
                  <c:v>0.34705277514704286</c:v>
                </c:pt>
                <c:pt idx="43">
                  <c:v>0.35971796039981391</c:v>
                </c:pt>
                <c:pt idx="44">
                  <c:v>0.37246449065226339</c:v>
                </c:pt>
                <c:pt idx="45">
                  <c:v>0.38528740969549741</c:v>
                </c:pt>
                <c:pt idx="46">
                  <c:v>0.398181971825875</c:v>
                </c:pt>
                <c:pt idx="47">
                  <c:v>0.4111436340309122</c:v>
                </c:pt>
                <c:pt idx="48">
                  <c:v>0.42416804844534145</c:v>
                </c:pt>
                <c:pt idx="49">
                  <c:v>0.43725105506838957</c:v>
                </c:pt>
                <c:pt idx="50">
                  <c:v>0.45038867473362232</c:v>
                </c:pt>
                <c:pt idx="51">
                  <c:v>0.4635771023229831</c:v>
                </c:pt>
                <c:pt idx="52">
                  <c:v>0.47681270021692324</c:v>
                </c:pt>
                <c:pt idx="53">
                  <c:v>0.49009199197278092</c:v>
                </c:pt>
                <c:pt idx="54">
                  <c:v>0.50341165622381756</c:v>
                </c:pt>
                <c:pt idx="55">
                  <c:v>0.51676852079156654</c:v>
                </c:pt>
                <c:pt idx="56">
                  <c:v>0.53015955700438744</c:v>
                </c:pt>
                <c:pt idx="57">
                  <c:v>0.5435818742153421</c:v>
                </c:pt>
                <c:pt idx="58">
                  <c:v>0.55703271451274039</c:v>
                </c:pt>
                <c:pt idx="59">
                  <c:v>0.57050944761690936</c:v>
                </c:pt>
                <c:pt idx="60">
                  <c:v>0.58400956595695563</c:v>
                </c:pt>
                <c:pt idx="61">
                  <c:v>0.59753067992148501</c:v>
                </c:pt>
                <c:pt idx="62">
                  <c:v>0.61107051327744921</c:v>
                </c:pt>
                <c:pt idx="63">
                  <c:v>0.6246268987514636</c:v>
                </c:pt>
                <c:pt idx="64">
                  <c:v>0.63819777376814124</c:v>
                </c:pt>
                <c:pt idx="65">
                  <c:v>0.65178117634015043</c:v>
                </c:pt>
                <c:pt idx="66">
                  <c:v>0.66537524110488244</c:v>
                </c:pt>
                <c:pt idx="67">
                  <c:v>0.67897819550278249</c:v>
                </c:pt>
                <c:pt idx="68">
                  <c:v>0.69258835609255553</c:v>
                </c:pt>
                <c:pt idx="69">
                  <c:v>0.70620412499861529</c:v>
                </c:pt>
                <c:pt idx="70">
                  <c:v>0.71982398648629708</c:v>
                </c:pt>
                <c:pt idx="71">
                  <c:v>0.73344650366050035</c:v>
                </c:pt>
                <c:pt idx="72">
                  <c:v>0.74707031528356671</c:v>
                </c:pt>
                <c:pt idx="73">
                  <c:v>0.76069413270834108</c:v>
                </c:pt>
                <c:pt idx="74">
                  <c:v>0.7743167369224907</c:v>
                </c:pt>
                <c:pt idx="75">
                  <c:v>0.78793697570028931</c:v>
                </c:pt>
                <c:pt idx="76">
                  <c:v>0.80155376085819541</c:v>
                </c:pt>
                <c:pt idx="77">
                  <c:v>0.81516606561067617</c:v>
                </c:pt>
                <c:pt idx="78">
                  <c:v>0.82877292202284436</c:v>
                </c:pt>
                <c:pt idx="79">
                  <c:v>0.84237341855658798</c:v>
                </c:pt>
                <c:pt idx="80">
                  <c:v>0.85596669770697997</c:v>
                </c:pt>
                <c:pt idx="81">
                  <c:v>0.86955195372586791</c:v>
                </c:pt>
                <c:pt idx="82">
                  <c:v>0.88312843042963485</c:v>
                </c:pt>
                <c:pt idx="83">
                  <c:v>0.8966954190882328</c:v>
                </c:pt>
                <c:pt idx="84">
                  <c:v>0.91025225639267993</c:v>
                </c:pt>
                <c:pt idx="85">
                  <c:v>0.92379832249830296</c:v>
                </c:pt>
                <c:pt idx="86">
                  <c:v>0.9373330391411081</c:v>
                </c:pt>
                <c:pt idx="87">
                  <c:v>0.95085586782473264</c:v>
                </c:pt>
                <c:pt idx="88">
                  <c:v>0.9643663080755307</c:v>
                </c:pt>
                <c:pt idx="89">
                  <c:v>0.9778638957634197</c:v>
                </c:pt>
                <c:pt idx="90">
                  <c:v>0.99134820148618952</c:v>
                </c:pt>
                <c:pt idx="91">
                  <c:v>1.004818829015063</c:v>
                </c:pt>
                <c:pt idx="92">
                  <c:v>1.0182754137993628</c:v>
                </c:pt>
                <c:pt idx="93">
                  <c:v>1.0317176215282087</c:v>
                </c:pt>
                <c:pt idx="94">
                  <c:v>1.0451451467472495</c:v>
                </c:pt>
                <c:pt idx="95">
                  <c:v>1.0585577115284881</c:v>
                </c:pt>
                <c:pt idx="96">
                  <c:v>1.0719550641913327</c:v>
                </c:pt>
                <c:pt idx="97">
                  <c:v>1.085336978073062</c:v>
                </c:pt>
                <c:pt idx="98">
                  <c:v>1.09870325034696</c:v>
                </c:pt>
                <c:pt idx="99">
                  <c:v>1.1120537008864315</c:v>
                </c:pt>
                <c:pt idx="100">
                  <c:v>1.1253881711734606</c:v>
                </c:pt>
                <c:pt idx="101">
                  <c:v>1.1387065232498437</c:v>
                </c:pt>
                <c:pt idx="102">
                  <c:v>1.152008638709666</c:v>
                </c:pt>
                <c:pt idx="103">
                  <c:v>1.1652944177315492</c:v>
                </c:pt>
                <c:pt idx="104">
                  <c:v>1.1785637781492522</c:v>
                </c:pt>
                <c:pt idx="105">
                  <c:v>1.191816654559245</c:v>
                </c:pt>
                <c:pt idx="106">
                  <c:v>1.2050529974639277</c:v>
                </c:pt>
                <c:pt idx="107">
                  <c:v>1.2182727724492164</c:v>
                </c:pt>
                <c:pt idx="108">
                  <c:v>1.2314759593952487</c:v>
                </c:pt>
                <c:pt idx="109">
                  <c:v>1.2446625517190166</c:v>
                </c:pt>
                <c:pt idx="110">
                  <c:v>1.2578325556477701</c:v>
                </c:pt>
                <c:pt idx="111">
                  <c:v>1.2709859895220685</c:v>
                </c:pt>
                <c:pt idx="112">
                  <c:v>1.2841228831274059</c:v>
                </c:pt>
                <c:pt idx="113">
                  <c:v>1.2972432770533684</c:v>
                </c:pt>
                <c:pt idx="114">
                  <c:v>1.31034722207931</c:v>
                </c:pt>
                <c:pt idx="115">
                  <c:v>1.3234347785855822</c:v>
                </c:pt>
                <c:pt idx="116">
                  <c:v>1.3365060159893749</c:v>
                </c:pt>
                <c:pt idx="117">
                  <c:v>1.3495610122042625</c:v>
                </c:pt>
                <c:pt idx="118">
                  <c:v>1.362599853122578</c:v>
                </c:pt>
                <c:pt idx="119">
                  <c:v>1.3756226321197753</c:v>
                </c:pt>
                <c:pt idx="120">
                  <c:v>1.3886294495799567</c:v>
                </c:pt>
                <c:pt idx="121">
                  <c:v>1.401620412441781</c:v>
                </c:pt>
                <c:pt idx="122">
                  <c:v>1.4145956337639942</c:v>
                </c:pt>
                <c:pt idx="123">
                  <c:v>1.4275552323098453</c:v>
                </c:pt>
                <c:pt idx="124">
                  <c:v>1.4404993321496753</c:v>
                </c:pt>
                <c:pt idx="125">
                  <c:v>1.4534280622810056</c:v>
                </c:pt>
                <c:pt idx="126">
                  <c:v>1.4663415562654547</c:v>
                </c:pt>
                <c:pt idx="127">
                  <c:v>1.4792399518818513</c:v>
                </c:pt>
                <c:pt idx="128">
                  <c:v>1.4921233907949307</c:v>
                </c:pt>
                <c:pt idx="129">
                  <c:v>1.504992018239016</c:v>
                </c:pt>
                <c:pt idx="130">
                  <c:v>1.5178459827161139</c:v>
                </c:pt>
                <c:pt idx="131">
                  <c:v>1.5306854357078774</c:v>
                </c:pt>
                <c:pt idx="132">
                  <c:v>1.5435105314008923</c:v>
                </c:pt>
                <c:pt idx="133">
                  <c:v>1.5563214264247829</c:v>
                </c:pt>
                <c:pt idx="134">
                  <c:v>1.5691182796026357</c:v>
                </c:pt>
                <c:pt idx="135">
                  <c:v>1.5819012517132653</c:v>
                </c:pt>
                <c:pt idx="136">
                  <c:v>1.5946705052648582</c:v>
                </c:pt>
                <c:pt idx="137">
                  <c:v>1.607426204279552</c:v>
                </c:pt>
                <c:pt idx="138">
                  <c:v>1.6201685140885196</c:v>
                </c:pt>
                <c:pt idx="139">
                  <c:v>1.632897601137145</c:v>
                </c:pt>
                <c:pt idx="140">
                  <c:v>1.6456136327998914</c:v>
                </c:pt>
                <c:pt idx="141">
                  <c:v>1.6583167772044747</c:v>
                </c:pt>
                <c:pt idx="142">
                  <c:v>1.6710072030649772</c:v>
                </c:pt>
                <c:pt idx="143">
                  <c:v>1.6836850795235359</c:v>
                </c:pt>
                <c:pt idx="144">
                  <c:v>1.6963505760002675</c:v>
                </c:pt>
                <c:pt idx="145">
                  <c:v>1.7090038620510932</c:v>
                </c:pt>
                <c:pt idx="146">
                  <c:v>1.7216451072331471</c:v>
                </c:pt>
                <c:pt idx="147">
                  <c:v>1.7342744809774528</c:v>
                </c:pt>
                <c:pt idx="148">
                  <c:v>1.7468921524685808</c:v>
                </c:pt>
                <c:pt idx="149">
                  <c:v>1.7594982905309902</c:v>
                </c:pt>
                <c:pt idx="150">
                  <c:v>1.7720930635217833</c:v>
                </c:pt>
                <c:pt idx="151">
                  <c:v>1.7728575886386848</c:v>
                </c:pt>
                <c:pt idx="152">
                  <c:v>1.7736011691902511</c:v>
                </c:pt>
                <c:pt idx="153">
                  <c:v>1.7743243789638015</c:v>
                </c:pt>
                <c:pt idx="154">
                  <c:v>1.7750277760274507</c:v>
                </c:pt>
                <c:pt idx="155">
                  <c:v>1.7757119031607462</c:v>
                </c:pt>
                <c:pt idx="156">
                  <c:v>1.7763772882735063</c:v>
                </c:pt>
                <c:pt idx="157">
                  <c:v>1.7770244448131833</c:v>
                </c:pt>
                <c:pt idx="158">
                  <c:v>1.7776538721610684</c:v>
                </c:pt>
                <c:pt idx="159">
                  <c:v>1.7782660560176409</c:v>
                </c:pt>
                <c:pt idx="160">
                  <c:v>1.7788614687773616</c:v>
                </c:pt>
                <c:pt idx="161">
                  <c:v>1.7794405698931981</c:v>
                </c:pt>
                <c:pt idx="162">
                  <c:v>1.7800038062311641</c:v>
                </c:pt>
                <c:pt idx="163">
                  <c:v>1.7805516124151439</c:v>
                </c:pt>
                <c:pt idx="164">
                  <c:v>1.781084411162275</c:v>
                </c:pt>
                <c:pt idx="165">
                  <c:v>1.7816026136091367</c:v>
                </c:pt>
                <c:pt idx="166">
                  <c:v>1.782106619629007</c:v>
                </c:pt>
                <c:pt idx="167">
                  <c:v>1.7825968181404264</c:v>
                </c:pt>
                <c:pt idx="168">
                  <c:v>1.7830735874073087</c:v>
                </c:pt>
                <c:pt idx="169">
                  <c:v>1.7835372953308299</c:v>
                </c:pt>
                <c:pt idx="170">
                  <c:v>1.7839882997333207</c:v>
                </c:pt>
                <c:pt idx="171">
                  <c:v>1.7844269486343829</c:v>
                </c:pt>
                <c:pt idx="172">
                  <c:v>1.7848535805194379</c:v>
                </c:pt>
                <c:pt idx="173">
                  <c:v>1.7852685246009232</c:v>
                </c:pt>
                <c:pt idx="174">
                  <c:v>1.7856721010723284</c:v>
                </c:pt>
                <c:pt idx="175">
                  <c:v>1.786064621355276</c:v>
                </c:pt>
                <c:pt idx="176">
                  <c:v>1.78644638833983</c:v>
                </c:pt>
                <c:pt idx="177">
                  <c:v>1.7868176966182223</c:v>
                </c:pt>
                <c:pt idx="178">
                  <c:v>1.7871788327121769</c:v>
                </c:pt>
                <c:pt idx="179">
                  <c:v>1.7875300752940058</c:v>
                </c:pt>
                <c:pt idx="180">
                  <c:v>1.7878716954016463</c:v>
                </c:pt>
                <c:pt idx="181">
                  <c:v>1.7882039566478103</c:v>
                </c:pt>
                <c:pt idx="182">
                  <c:v>1.7885271154234019</c:v>
                </c:pt>
                <c:pt idx="183">
                  <c:v>1.7888414210953614</c:v>
                </c:pt>
                <c:pt idx="184">
                  <c:v>1.7891471161990924</c:v>
                </c:pt>
                <c:pt idx="185">
                  <c:v>1.7894444366256139</c:v>
                </c:pt>
                <c:pt idx="186">
                  <c:v>1.7897336118035867</c:v>
                </c:pt>
                <c:pt idx="187">
                  <c:v>1.7900148648763541</c:v>
                </c:pt>
                <c:pt idx="188">
                  <c:v>1.7902884128741303</c:v>
                </c:pt>
                <c:pt idx="189">
                  <c:v>1.7905544668814737</c:v>
                </c:pt>
                <c:pt idx="190">
                  <c:v>1.7908132322001704</c:v>
                </c:pt>
                <c:pt idx="191">
                  <c:v>1.7910649085076573</c:v>
                </c:pt>
                <c:pt idx="192">
                  <c:v>1.7913096900111034</c:v>
                </c:pt>
                <c:pt idx="193">
                  <c:v>1.7915477655972702</c:v>
                </c:pt>
                <c:pt idx="194">
                  <c:v>1.7917793189782683</c:v>
                </c:pt>
                <c:pt idx="195">
                  <c:v>1.7920045288333184</c:v>
                </c:pt>
                <c:pt idx="196">
                  <c:v>1.7922235689466306</c:v>
                </c:pt>
                <c:pt idx="197">
                  <c:v>1.7924366083415064</c:v>
                </c:pt>
                <c:pt idx="198">
                  <c:v>1.7926438114107648</c:v>
                </c:pt>
                <c:pt idx="199">
                  <c:v>1.7928453380435976</c:v>
                </c:pt>
                <c:pt idx="200">
                  <c:v>1.793041343748949</c:v>
                </c:pt>
                <c:pt idx="201">
                  <c:v>1.7932319797755141</c:v>
                </c:pt>
                <c:pt idx="202">
                  <c:v>1.7934173932284512</c:v>
                </c:pt>
                <c:pt idx="203">
                  <c:v>1.7935977271828951</c:v>
                </c:pt>
                <c:pt idx="204">
                  <c:v>1.7937731207943635</c:v>
                </c:pt>
                <c:pt idx="205">
                  <c:v>1.7939437094061352</c:v>
                </c:pt>
                <c:pt idx="206">
                  <c:v>1.7941096246536896</c:v>
                </c:pt>
                <c:pt idx="207">
                  <c:v>1.7942709945662827</c:v>
                </c:pt>
                <c:pt idx="208">
                  <c:v>1.7944279436657427</c:v>
                </c:pt>
                <c:pt idx="209">
                  <c:v>1.7945805930625567</c:v>
                </c:pt>
                <c:pt idx="210">
                  <c:v>1.7947290605493271</c:v>
                </c:pt>
                <c:pt idx="211">
                  <c:v>1.7948734606916665</c:v>
                </c:pt>
                <c:pt idx="212">
                  <c:v>1.7950139049166021</c:v>
                </c:pt>
                <c:pt idx="213">
                  <c:v>1.7951505015985594</c:v>
                </c:pt>
                <c:pt idx="214">
                  <c:v>1.7952833561429902</c:v>
                </c:pt>
                <c:pt idx="215">
                  <c:v>1.7954125710677089</c:v>
                </c:pt>
                <c:pt idx="216">
                  <c:v>1.7955382460820006</c:v>
                </c:pt>
                <c:pt idx="217">
                  <c:v>1.7956604781635623</c:v>
                </c:pt>
                <c:pt idx="218">
                  <c:v>1.7957793616333366</c:v>
                </c:pt>
                <c:pt idx="219">
                  <c:v>1.7958949882282942</c:v>
                </c:pt>
                <c:pt idx="220">
                  <c:v>1.7960074471722236</c:v>
                </c:pt>
                <c:pt idx="221">
                  <c:v>1.7961168252445809</c:v>
                </c:pt>
                <c:pt idx="222">
                  <c:v>1.7962232068474544</c:v>
                </c:pt>
                <c:pt idx="223">
                  <c:v>1.7963266740706918</c:v>
                </c:pt>
                <c:pt idx="224">
                  <c:v>1.7964273067552472</c:v>
                </c:pt>
                <c:pt idx="225">
                  <c:v>1.7965251825547901</c:v>
                </c:pt>
                <c:pt idx="226">
                  <c:v>1.796620376995627</c:v>
                </c:pt>
                <c:pt idx="227">
                  <c:v>1.7967129635349812</c:v>
                </c:pt>
                <c:pt idx="228">
                  <c:v>1.796803013617678</c:v>
                </c:pt>
                <c:pt idx="229">
                  <c:v>1.7968905967312738</c:v>
                </c:pt>
                <c:pt idx="230">
                  <c:v>1.7969757804596767</c:v>
                </c:pt>
                <c:pt idx="231">
                  <c:v>1.7970586305352987</c:v>
                </c:pt>
                <c:pt idx="232">
                  <c:v>1.7971392108897783</c:v>
                </c:pt>
                <c:pt idx="233">
                  <c:v>1.7972175837033126</c:v>
                </c:pt>
                <c:pt idx="234">
                  <c:v>1.7972938094526405</c:v>
                </c:pt>
                <c:pt idx="235">
                  <c:v>1.797367946957708</c:v>
                </c:pt>
                <c:pt idx="236">
                  <c:v>1.7974400534270591</c:v>
                </c:pt>
                <c:pt idx="237">
                  <c:v>1.7975101845019792</c:v>
                </c:pt>
                <c:pt idx="238">
                  <c:v>1.7975783942994312</c:v>
                </c:pt>
                <c:pt idx="239">
                  <c:v>1.7976447354538165</c:v>
                </c:pt>
                <c:pt idx="240">
                  <c:v>1.7977092591575885</c:v>
                </c:pt>
                <c:pt idx="241">
                  <c:v>1.7977720152007572</c:v>
                </c:pt>
                <c:pt idx="242">
                  <c:v>1.7978330520093093</c:v>
                </c:pt>
                <c:pt idx="243">
                  <c:v>1.7978924166825758</c:v>
                </c:pt>
                <c:pt idx="244">
                  <c:v>1.7979501550295776</c:v>
                </c:pt>
                <c:pt idx="245">
                  <c:v>1.7980063116043727</c:v>
                </c:pt>
                <c:pt idx="246">
                  <c:v>1.798060929740438</c:v>
                </c:pt>
                <c:pt idx="247">
                  <c:v>1.7981140515841068</c:v>
                </c:pt>
                <c:pt idx="248">
                  <c:v>1.7981657181270918</c:v>
                </c:pt>
                <c:pt idx="249">
                  <c:v>1.7982159692381161</c:v>
                </c:pt>
                <c:pt idx="250">
                  <c:v>1.7982648436936786</c:v>
                </c:pt>
                <c:pt idx="251">
                  <c:v>1.7983123792079749</c:v>
                </c:pt>
                <c:pt idx="252">
                  <c:v>1.7983586124620019</c:v>
                </c:pt>
                <c:pt idx="253">
                  <c:v>1.79840357913186</c:v>
                </c:pt>
                <c:pt idx="254">
                  <c:v>1.7984473139162853</c:v>
                </c:pt>
                <c:pt idx="255">
                  <c:v>1.7984898505634226</c:v>
                </c:pt>
                <c:pt idx="256">
                  <c:v>1.7985312218968701</c:v>
                </c:pt>
                <c:pt idx="257">
                  <c:v>1.7985714598410056</c:v>
                </c:pt>
                <c:pt idx="258">
                  <c:v>1.7986105954456213</c:v>
                </c:pt>
                <c:pt idx="259">
                  <c:v>1.7986486589098856</c:v>
                </c:pt>
                <c:pt idx="260">
                  <c:v>1.7986856796056434</c:v>
                </c:pt>
                <c:pt idx="261">
                  <c:v>1.7987216861000834</c:v>
                </c:pt>
                <c:pt idx="262">
                  <c:v>1.7987567061777812</c:v>
                </c:pt>
                <c:pt idx="263">
                  <c:v>1.798790766862139</c:v>
                </c:pt>
                <c:pt idx="264">
                  <c:v>1.7988238944362389</c:v>
                </c:pt>
                <c:pt idx="265">
                  <c:v>1.7988561144631243</c:v>
                </c:pt>
                <c:pt idx="266">
                  <c:v>1.7988874518055262</c:v>
                </c:pt>
                <c:pt idx="267">
                  <c:v>1.7989179306450469</c:v>
                </c:pt>
                <c:pt idx="268">
                  <c:v>1.7989475745008223</c:v>
                </c:pt>
                <c:pt idx="269">
                  <c:v>1.7989764062476685</c:v>
                </c:pt>
                <c:pt idx="270">
                  <c:v>1.7990044481337339</c:v>
                </c:pt>
                <c:pt idx="271">
                  <c:v>1.7990317217976681</c:v>
                </c:pt>
                <c:pt idx="272">
                  <c:v>1.7990582482853177</c:v>
                </c:pt>
                <c:pt idx="273">
                  <c:v>1.799084048065968</c:v>
                </c:pt>
                <c:pt idx="274">
                  <c:v>1.7991091410481372</c:v>
                </c:pt>
                <c:pt idx="275">
                  <c:v>1.799133546594939</c:v>
                </c:pt>
                <c:pt idx="276">
                  <c:v>1.799157283539025</c:v>
                </c:pt>
                <c:pt idx="277">
                  <c:v>1.7991803701971161</c:v>
                </c:pt>
                <c:pt idx="278">
                  <c:v>1.7992028243841371</c:v>
                </c:pt>
                <c:pt idx="279">
                  <c:v>1.7992246634269637</c:v>
                </c:pt>
                <c:pt idx="280">
                  <c:v>1.7992459041777928</c:v>
                </c:pt>
                <c:pt idx="281">
                  <c:v>1.7992665630271467</c:v>
                </c:pt>
                <c:pt idx="282">
                  <c:v>1.7992866559165202</c:v>
                </c:pt>
                <c:pt idx="283">
                  <c:v>1.7993061983506831</c:v>
                </c:pt>
                <c:pt idx="284">
                  <c:v>1.7993252054096438</c:v>
                </c:pt>
                <c:pt idx="285">
                  <c:v>1.7993436917602856</c:v>
                </c:pt>
                <c:pt idx="286">
                  <c:v>1.7993616716676852</c:v>
                </c:pt>
                <c:pt idx="287">
                  <c:v>1.7993791590061206</c:v>
                </c:pt>
                <c:pt idx="288">
                  <c:v>1.7993961672697756</c:v>
                </c:pt>
                <c:pt idx="289">
                  <c:v>1.7994127095831542</c:v>
                </c:pt>
                <c:pt idx="290">
                  <c:v>1.7994287987112083</c:v>
                </c:pt>
                <c:pt idx="291">
                  <c:v>1.7994444470691866</c:v>
                </c:pt>
                <c:pt idx="292">
                  <c:v>1.7994596667322158</c:v>
                </c:pt>
                <c:pt idx="293">
                  <c:v>1.7994744694446181</c:v>
                </c:pt>
                <c:pt idx="294">
                  <c:v>1.7994888666289743</c:v>
                </c:pt>
                <c:pt idx="295">
                  <c:v>1.7995028693949366</c:v>
                </c:pt>
                <c:pt idx="296">
                  <c:v>1.7995164885478039</c:v>
                </c:pt>
                <c:pt idx="297">
                  <c:v>1.7995297345968571</c:v>
                </c:pt>
                <c:pt idx="298">
                  <c:v>1.7995426177634701</c:v>
                </c:pt>
                <c:pt idx="299">
                  <c:v>1.7995551479889975</c:v>
                </c:pt>
                <c:pt idx="300">
                  <c:v>1.799567334942445</c:v>
                </c:pt>
                <c:pt idx="301">
                  <c:v>1.7995791880279302</c:v>
                </c:pt>
                <c:pt idx="302">
                  <c:v>1.7995907163919407</c:v>
                </c:pt>
                <c:pt idx="303">
                  <c:v>1.7996019289303913</c:v>
                </c:pt>
                <c:pt idx="304">
                  <c:v>1.799612834295488</c:v>
                </c:pt>
                <c:pt idx="305">
                  <c:v>1.7996234409024057</c:v>
                </c:pt>
                <c:pt idx="306">
                  <c:v>1.799633756935781</c:v>
                </c:pt>
                <c:pt idx="307">
                  <c:v>1.7996437903560278</c:v>
                </c:pt>
                <c:pt idx="308">
                  <c:v>1.7996535489054803</c:v>
                </c:pt>
                <c:pt idx="309">
                  <c:v>1.7996630401143685</c:v>
                </c:pt>
                <c:pt idx="310">
                  <c:v>1.7996722713066262</c:v>
                </c:pt>
                <c:pt idx="311">
                  <c:v>1.7996812496055452</c:v>
                </c:pt>
                <c:pt idx="312">
                  <c:v>1.7996899819392704</c:v>
                </c:pt>
                <c:pt idx="313">
                  <c:v>1.7996984750461478</c:v>
                </c:pt>
                <c:pt idx="314">
                  <c:v>1.799706735479921</c:v>
                </c:pt>
                <c:pt idx="315">
                  <c:v>1.7997147696147917</c:v>
                </c:pt>
                <c:pt idx="316">
                  <c:v>1.7997225836503368</c:v>
                </c:pt>
                <c:pt idx="317">
                  <c:v>1.7997301836162922</c:v>
                </c:pt>
                <c:pt idx="318">
                  <c:v>1.7997375753772067</c:v>
                </c:pt>
                <c:pt idx="319">
                  <c:v>1.7997447646369655</c:v>
                </c:pt>
                <c:pt idx="320">
                  <c:v>1.7997517569431942</c:v>
                </c:pt>
                <c:pt idx="321">
                  <c:v>1.7997585576915376</c:v>
                </c:pt>
                <c:pt idx="322">
                  <c:v>1.7997651721298242</c:v>
                </c:pt>
                <c:pt idx="323">
                  <c:v>1.7997716053621153</c:v>
                </c:pt>
                <c:pt idx="324">
                  <c:v>1.7997778623526441</c:v>
                </c:pt>
                <c:pt idx="325">
                  <c:v>1.7997839479296454</c:v>
                </c:pt>
                <c:pt idx="326">
                  <c:v>1.799789866789083</c:v>
                </c:pt>
                <c:pt idx="327">
                  <c:v>1.7997956234982713</c:v>
                </c:pt>
                <c:pt idx="328">
                  <c:v>1.7998012224994013</c:v>
                </c:pt>
                <c:pt idx="329">
                  <c:v>1.7998066681129676</c:v>
                </c:pt>
                <c:pt idx="330">
                  <c:v>1.799811964541103</c:v>
                </c:pt>
                <c:pt idx="331">
                  <c:v>1.7998171158708203</c:v>
                </c:pt>
                <c:pt idx="332">
                  <c:v>1.7998221260771663</c:v>
                </c:pt>
                <c:pt idx="333">
                  <c:v>1.7998269990262896</c:v>
                </c:pt>
                <c:pt idx="334">
                  <c:v>1.7998317384784237</c:v>
                </c:pt>
                <c:pt idx="335">
                  <c:v>1.7998363480907886</c:v>
                </c:pt>
                <c:pt idx="336">
                  <c:v>1.7998408314204124</c:v>
                </c:pt>
                <c:pt idx="337">
                  <c:v>1.7998451919268765</c:v>
                </c:pt>
                <c:pt idx="338">
                  <c:v>1.7998494329749866</c:v>
                </c:pt>
                <c:pt idx="339">
                  <c:v>1.7998535578373658</c:v>
                </c:pt>
                <c:pt idx="340">
                  <c:v>1.7998575696969832</c:v>
                </c:pt>
                <c:pt idx="341">
                  <c:v>1.7998614716496091</c:v>
                </c:pt>
                <c:pt idx="342">
                  <c:v>1.7998652667062023</c:v>
                </c:pt>
                <c:pt idx="343">
                  <c:v>1.7998689577952356</c:v>
                </c:pt>
                <c:pt idx="344">
                  <c:v>1.7998725477649551</c:v>
                </c:pt>
                <c:pt idx="345">
                  <c:v>1.7998760393855766</c:v>
                </c:pt>
                <c:pt idx="346">
                  <c:v>1.7998794353514258</c:v>
                </c:pt>
                <c:pt idx="347">
                  <c:v>1.7998827382830147</c:v>
                </c:pt>
                <c:pt idx="348">
                  <c:v>1.7998859507290659</c:v>
                </c:pt>
                <c:pt idx="349">
                  <c:v>1.7998890751684775</c:v>
                </c:pt>
                <c:pt idx="350">
                  <c:v>1.7998921140122379</c:v>
                </c:pt>
                <c:pt idx="351">
                  <c:v>1.7998950696052844</c:v>
                </c:pt>
                <c:pt idx="352">
                  <c:v>1.7998979442283141</c:v>
                </c:pt>
                <c:pt idx="353">
                  <c:v>1.7999007400995426</c:v>
                </c:pt>
                <c:pt idx="354">
                  <c:v>1.7999034593764172</c:v>
                </c:pt>
                <c:pt idx="355">
                  <c:v>1.7999061041572797</c:v>
                </c:pt>
                <c:pt idx="356">
                  <c:v>1.7999086764829877</c:v>
                </c:pt>
                <c:pt idx="357">
                  <c:v>1.7999111783384878</c:v>
                </c:pt>
                <c:pt idx="358">
                  <c:v>1.7999136116543482</c:v>
                </c:pt>
                <c:pt idx="359">
                  <c:v>1.7999159783082486</c:v>
                </c:pt>
                <c:pt idx="360">
                  <c:v>1.7999182801264275</c:v>
                </c:pt>
                <c:pt idx="361">
                  <c:v>1.799920518885094</c:v>
                </c:pt>
                <c:pt idx="362">
                  <c:v>1.7999226963117962</c:v>
                </c:pt>
                <c:pt idx="363">
                  <c:v>1.7999248140867556</c:v>
                </c:pt>
                <c:pt idx="364">
                  <c:v>1.7999268738441625</c:v>
                </c:pt>
                <c:pt idx="365">
                  <c:v>1.7999288771734379</c:v>
                </c:pt>
                <c:pt idx="366">
                  <c:v>1.7999308256204607</c:v>
                </c:pt>
                <c:pt idx="367">
                  <c:v>1.7999327206887583</c:v>
                </c:pt>
                <c:pt idx="368">
                  <c:v>1.799934563840669</c:v>
                </c:pt>
                <c:pt idx="369">
                  <c:v>1.7999363564984694</c:v>
                </c:pt>
                <c:pt idx="370">
                  <c:v>1.7999381000454719</c:v>
                </c:pt>
                <c:pt idx="371">
                  <c:v>1.7999397958270926</c:v>
                </c:pt>
                <c:pt idx="372">
                  <c:v>1.7999414451518891</c:v>
                </c:pt>
                <c:pt idx="373">
                  <c:v>1.7999430492925708</c:v>
                </c:pt>
                <c:pt idx="374">
                  <c:v>1.7999446094869791</c:v>
                </c:pt>
                <c:pt idx="375">
                  <c:v>1.7999461269390462</c:v>
                </c:pt>
                <c:pt idx="376">
                  <c:v>1.7999476028197203</c:v>
                </c:pt>
                <c:pt idx="377">
                  <c:v>1.7999490382678718</c:v>
                </c:pt>
                <c:pt idx="378">
                  <c:v>1.7999504343911705</c:v>
                </c:pt>
                <c:pt idx="379">
                  <c:v>1.7999517922669415</c:v>
                </c:pt>
                <c:pt idx="380">
                  <c:v>1.7999531129429958</c:v>
                </c:pt>
                <c:pt idx="381">
                  <c:v>1.7999543974384387</c:v>
                </c:pt>
                <c:pt idx="382">
                  <c:v>1.7999556467444575</c:v>
                </c:pt>
                <c:pt idx="383">
                  <c:v>1.7999568618250847</c:v>
                </c:pt>
                <c:pt idx="384">
                  <c:v>1.7999580436179428</c:v>
                </c:pt>
                <c:pt idx="385">
                  <c:v>1.7999591930349677</c:v>
                </c:pt>
                <c:pt idx="386">
                  <c:v>1.7999603109631119</c:v>
                </c:pt>
                <c:pt idx="387">
                  <c:v>1.7999613982650302</c:v>
                </c:pt>
                <c:pt idx="388">
                  <c:v>1.799962455779744</c:v>
                </c:pt>
                <c:pt idx="389">
                  <c:v>1.799963484323289</c:v>
                </c:pt>
                <c:pt idx="390">
                  <c:v>1.7999644846893461</c:v>
                </c:pt>
                <c:pt idx="391">
                  <c:v>1.7999654576498518</c:v>
                </c:pt>
                <c:pt idx="392">
                  <c:v>1.7999664039555958</c:v>
                </c:pt>
                <c:pt idx="393">
                  <c:v>1.7999673243367991</c:v>
                </c:pt>
                <c:pt idx="394">
                  <c:v>1.7999682195036779</c:v>
                </c:pt>
                <c:pt idx="395">
                  <c:v>1.799969090146992</c:v>
                </c:pt>
                <c:pt idx="396">
                  <c:v>1.7999699369385775</c:v>
                </c:pt>
                <c:pt idx="397">
                  <c:v>1.7999707605318647</c:v>
                </c:pt>
                <c:pt idx="398">
                  <c:v>1.7999715615623832</c:v>
                </c:pt>
                <c:pt idx="399">
                  <c:v>1.7999723406482517</c:v>
                </c:pt>
                <c:pt idx="400">
                  <c:v>1.7999730983906554</c:v>
                </c:pt>
                <c:pt idx="401">
                  <c:v>1.7999738353743098</c:v>
                </c:pt>
                <c:pt idx="402">
                  <c:v>1.7999745521679116</c:v>
                </c:pt>
                <c:pt idx="403">
                  <c:v>1.799975249324578</c:v>
                </c:pt>
                <c:pt idx="404">
                  <c:v>1.7999759273822729</c:v>
                </c:pt>
                <c:pt idx="405">
                  <c:v>1.7999765868642228</c:v>
                </c:pt>
                <c:pt idx="406">
                  <c:v>1.7999772282793198</c:v>
                </c:pt>
                <c:pt idx="407">
                  <c:v>1.7999778521225147</c:v>
                </c:pt>
                <c:pt idx="408">
                  <c:v>1.799978458875199</c:v>
                </c:pt>
                <c:pt idx="409">
                  <c:v>1.7999790490055765</c:v>
                </c:pt>
                <c:pt idx="410">
                  <c:v>1.7999796229690237</c:v>
                </c:pt>
                <c:pt idx="411">
                  <c:v>1.7999801812084422</c:v>
                </c:pt>
                <c:pt idx="412">
                  <c:v>1.7999807241545998</c:v>
                </c:pt>
                <c:pt idx="413">
                  <c:v>1.7999812522264635</c:v>
                </c:pt>
                <c:pt idx="414">
                  <c:v>1.7999817658315225</c:v>
                </c:pt>
                <c:pt idx="415">
                  <c:v>1.7999822653661022</c:v>
                </c:pt>
                <c:pt idx="416">
                  <c:v>1.799982751215671</c:v>
                </c:pt>
                <c:pt idx="417">
                  <c:v>1.799983223755137</c:v>
                </c:pt>
                <c:pt idx="418">
                  <c:v>1.7999836833491369</c:v>
                </c:pt>
                <c:pt idx="419">
                  <c:v>1.799984130352319</c:v>
                </c:pt>
                <c:pt idx="420">
                  <c:v>1.7999845651096154</c:v>
                </c:pt>
                <c:pt idx="421">
                  <c:v>1.799984987956508</c:v>
                </c:pt>
                <c:pt idx="422">
                  <c:v>1.7999853992192889</c:v>
                </c:pt>
                <c:pt idx="423">
                  <c:v>1.799985799215311</c:v>
                </c:pt>
                <c:pt idx="424">
                  <c:v>1.7999861882532329</c:v>
                </c:pt>
                <c:pt idx="425">
                  <c:v>1.7999865666332577</c:v>
                </c:pt>
                <c:pt idx="426">
                  <c:v>1.7999869346473636</c:v>
                </c:pt>
                <c:pt idx="427">
                  <c:v>1.7999872925795308</c:v>
                </c:pt>
                <c:pt idx="428">
                  <c:v>1.799987640705959</c:v>
                </c:pt>
                <c:pt idx="429">
                  <c:v>1.7999879792952818</c:v>
                </c:pt>
                <c:pt idx="430">
                  <c:v>1.7999883086087729</c:v>
                </c:pt>
                <c:pt idx="431">
                  <c:v>1.7999886289005489</c:v>
                </c:pt>
                <c:pt idx="432">
                  <c:v>1.799988940417764</c:v>
                </c:pt>
                <c:pt idx="433">
                  <c:v>1.7999892434008022</c:v>
                </c:pt>
                <c:pt idx="434">
                  <c:v>1.7999895380834618</c:v>
                </c:pt>
                <c:pt idx="435">
                  <c:v>1.7999898246931358</c:v>
                </c:pt>
                <c:pt idx="436">
                  <c:v>1.7999901034509878</c:v>
                </c:pt>
                <c:pt idx="437">
                  <c:v>1.7999903745721226</c:v>
                </c:pt>
                <c:pt idx="438">
                  <c:v>1.7999906382657525</c:v>
                </c:pt>
                <c:pt idx="439">
                  <c:v>1.7999908947353571</c:v>
                </c:pt>
                <c:pt idx="440">
                  <c:v>1.799991144178843</c:v>
                </c:pt>
                <c:pt idx="441">
                  <c:v>1.7999913867886943</c:v>
                </c:pt>
                <c:pt idx="442">
                  <c:v>1.7999916227521218</c:v>
                </c:pt>
                <c:pt idx="443">
                  <c:v>1.7999918522512075</c:v>
                </c:pt>
                <c:pt idx="444">
                  <c:v>1.7999920754630461</c:v>
                </c:pt>
                <c:pt idx="445">
                  <c:v>1.7999922925598795</c:v>
                </c:pt>
                <c:pt idx="446">
                  <c:v>1.7999925037092317</c:v>
                </c:pt>
                <c:pt idx="447">
                  <c:v>1.7999927090740371</c:v>
                </c:pt>
                <c:pt idx="448">
                  <c:v>1.799992908812766</c:v>
                </c:pt>
                <c:pt idx="449">
                  <c:v>1.7999931030795482</c:v>
                </c:pt>
                <c:pt idx="450">
                  <c:v>1.7999932920242903</c:v>
                </c:pt>
                <c:pt idx="451">
                  <c:v>1.7999934757927925</c:v>
                </c:pt>
                <c:pt idx="452">
                  <c:v>1.7999936545268602</c:v>
                </c:pt>
                <c:pt idx="453">
                  <c:v>1.7999938283644148</c:v>
                </c:pt>
                <c:pt idx="454">
                  <c:v>1.7999939974395986</c:v>
                </c:pt>
                <c:pt idx="455">
                  <c:v>1.7999941618828794</c:v>
                </c:pt>
                <c:pt idx="456">
                  <c:v>1.7999943218211507</c:v>
                </c:pt>
                <c:pt idx="457">
                  <c:v>1.7999944773778294</c:v>
                </c:pt>
                <c:pt idx="458">
                  <c:v>1.7999946286729513</c:v>
                </c:pt>
                <c:pt idx="459">
                  <c:v>1.7999947758232644</c:v>
                </c:pt>
                <c:pt idx="460">
                  <c:v>1.7999949189423179</c:v>
                </c:pt>
                <c:pt idx="461">
                  <c:v>1.7999950581405497</c:v>
                </c:pt>
                <c:pt idx="462">
                  <c:v>1.7999951935253735</c:v>
                </c:pt>
                <c:pt idx="463">
                  <c:v>1.799995325201259</c:v>
                </c:pt>
                <c:pt idx="464">
                  <c:v>1.7999954532698148</c:v>
                </c:pt>
                <c:pt idx="465">
                  <c:v>1.7999955778298657</c:v>
                </c:pt>
                <c:pt idx="466">
                  <c:v>1.7999956989775288</c:v>
                </c:pt>
                <c:pt idx="467">
                  <c:v>1.7999958168062884</c:v>
                </c:pt>
                <c:pt idx="468">
                  <c:v>1.7999959314070675</c:v>
                </c:pt>
                <c:pt idx="469">
                  <c:v>1.7999960428682984</c:v>
                </c:pt>
                <c:pt idx="470">
                  <c:v>1.7999961512759903</c:v>
                </c:pt>
                <c:pt idx="471">
                  <c:v>1.799996256713797</c:v>
                </c:pt>
                <c:pt idx="472">
                  <c:v>1.7999963592630799</c:v>
                </c:pt>
                <c:pt idx="473">
                  <c:v>1.7999964590029713</c:v>
                </c:pt>
                <c:pt idx="474">
                  <c:v>1.7999965560104365</c:v>
                </c:pt>
                <c:pt idx="475">
                  <c:v>1.7999966503603315</c:v>
                </c:pt>
                <c:pt idx="476">
                  <c:v>1.7999967421254617</c:v>
                </c:pt>
                <c:pt idx="477">
                  <c:v>1.7999968313766381</c:v>
                </c:pt>
                <c:pt idx="478">
                  <c:v>1.799996918182732</c:v>
                </c:pt>
                <c:pt idx="479">
                  <c:v>1.7999970026107275</c:v>
                </c:pt>
                <c:pt idx="480">
                  <c:v>1.7999970847257738</c:v>
                </c:pt>
                <c:pt idx="481">
                  <c:v>1.7999971645912356</c:v>
                </c:pt>
                <c:pt idx="482">
                  <c:v>1.7999972422687414</c:v>
                </c:pt>
                <c:pt idx="483">
                  <c:v>1.7999973178182311</c:v>
                </c:pt>
                <c:pt idx="484">
                  <c:v>1.7999973912980032</c:v>
                </c:pt>
                <c:pt idx="485">
                  <c:v>1.7999974627647584</c:v>
                </c:pt>
                <c:pt idx="486">
                  <c:v>1.7999975322736446</c:v>
                </c:pt>
                <c:pt idx="487">
                  <c:v>1.7999975998782984</c:v>
                </c:pt>
                <c:pt idx="488">
                  <c:v>1.7999976656308874</c:v>
                </c:pt>
                <c:pt idx="489">
                  <c:v>1.7999977295821499</c:v>
                </c:pt>
                <c:pt idx="490">
                  <c:v>1.799997791781434</c:v>
                </c:pt>
                <c:pt idx="491">
                  <c:v>1.7999978522767361</c:v>
                </c:pt>
                <c:pt idx="492">
                  <c:v>1.7999979111147382</c:v>
                </c:pt>
                <c:pt idx="493">
                  <c:v>1.799997968340842</c:v>
                </c:pt>
                <c:pt idx="494">
                  <c:v>1.7999980239992071</c:v>
                </c:pt>
                <c:pt idx="495">
                  <c:v>1.799998078132782</c:v>
                </c:pt>
                <c:pt idx="496">
                  <c:v>1.7999981307833395</c:v>
                </c:pt>
                <c:pt idx="497">
                  <c:v>1.7999981819915072</c:v>
                </c:pt>
                <c:pt idx="498">
                  <c:v>1.7999982317968004</c:v>
                </c:pt>
                <c:pt idx="499">
                  <c:v>1.7999982802376517</c:v>
                </c:pt>
                <c:pt idx="500">
                  <c:v>1.7999983273514404</c:v>
                </c:pt>
                <c:pt idx="501">
                  <c:v>1.7999983731745224</c:v>
                </c:pt>
                <c:pt idx="502">
                  <c:v>1.7999984177422568</c:v>
                </c:pt>
                <c:pt idx="503">
                  <c:v>1.7999984610890352</c:v>
                </c:pt>
                <c:pt idx="504">
                  <c:v>1.7999985032483057</c:v>
                </c:pt>
                <c:pt idx="505">
                  <c:v>1.799998544252601</c:v>
                </c:pt>
                <c:pt idx="506">
                  <c:v>1.7999985841335622</c:v>
                </c:pt>
                <c:pt idx="507">
                  <c:v>1.7999986229219633</c:v>
                </c:pt>
                <c:pt idx="508">
                  <c:v>1.7999986606477363</c:v>
                </c:pt>
                <c:pt idx="509">
                  <c:v>1.799998697339992</c:v>
                </c:pt>
                <c:pt idx="510">
                  <c:v>1.7999987330270442</c:v>
                </c:pt>
                <c:pt idx="511">
                  <c:v>1.7999987677364306</c:v>
                </c:pt>
                <c:pt idx="512">
                  <c:v>1.7999988014949355</c:v>
                </c:pt>
                <c:pt idx="513">
                  <c:v>1.7999988343286084</c:v>
                </c:pt>
                <c:pt idx="514">
                  <c:v>1.7999988662627857</c:v>
                </c:pt>
                <c:pt idx="515">
                  <c:v>1.7999988973221095</c:v>
                </c:pt>
                <c:pt idx="516">
                  <c:v>1.7999989275305468</c:v>
                </c:pt>
                <c:pt idx="517">
                  <c:v>1.7999989569114083</c:v>
                </c:pt>
                <c:pt idx="518">
                  <c:v>1.7999989854873657</c:v>
                </c:pt>
                <c:pt idx="519">
                  <c:v>1.7999990132804697</c:v>
                </c:pt>
                <c:pt idx="520">
                  <c:v>1.7999990403121673</c:v>
                </c:pt>
                <c:pt idx="521">
                  <c:v>1.7999990666033172</c:v>
                </c:pt>
                <c:pt idx="522">
                  <c:v>1.7999990921742075</c:v>
                </c:pt>
                <c:pt idx="523">
                  <c:v>1.7999991170445697</c:v>
                </c:pt>
                <c:pt idx="524">
                  <c:v>1.7999991412335954</c:v>
                </c:pt>
                <c:pt idx="525">
                  <c:v>1.79999916475995</c:v>
                </c:pt>
                <c:pt idx="526">
                  <c:v>1.799999187641788</c:v>
                </c:pt>
                <c:pt idx="527">
                  <c:v>1.7999992098967661</c:v>
                </c:pt>
                <c:pt idx="528">
                  <c:v>1.7999992315420572</c:v>
                </c:pt>
                <c:pt idx="529">
                  <c:v>1.7999992525943644</c:v>
                </c:pt>
                <c:pt idx="530">
                  <c:v>1.7999992730699326</c:v>
                </c:pt>
                <c:pt idx="531">
                  <c:v>1.7999992929845618</c:v>
                </c:pt>
                <c:pt idx="532">
                  <c:v>1.7999993123536193</c:v>
                </c:pt>
                <c:pt idx="533">
                  <c:v>1.7999993311920517</c:v>
                </c:pt>
                <c:pt idx="534">
                  <c:v>1.7999993495143951</c:v>
                </c:pt>
                <c:pt idx="535">
                  <c:v>1.7999993673347885</c:v>
                </c:pt>
                <c:pt idx="536">
                  <c:v>1.7999993846669826</c:v>
                </c:pt>
                <c:pt idx="537">
                  <c:v>1.7999994015243523</c:v>
                </c:pt>
                <c:pt idx="538">
                  <c:v>1.7999994179199057</c:v>
                </c:pt>
                <c:pt idx="539">
                  <c:v>1.7999994338662944</c:v>
                </c:pt>
                <c:pt idx="540">
                  <c:v>1.7999994493758231</c:v>
                </c:pt>
                <c:pt idx="541">
                  <c:v>1.7999994644604604</c:v>
                </c:pt>
                <c:pt idx="542">
                  <c:v>1.7999994791318461</c:v>
                </c:pt>
                <c:pt idx="543">
                  <c:v>1.7999994934013015</c:v>
                </c:pt>
                <c:pt idx="544">
                  <c:v>1.7999995072798378</c:v>
                </c:pt>
                <c:pt idx="545">
                  <c:v>1.7999995207781643</c:v>
                </c:pt>
                <c:pt idx="546">
                  <c:v>1.7999995339066972</c:v>
                </c:pt>
                <c:pt idx="547">
                  <c:v>1.7999995466755669</c:v>
                </c:pt>
                <c:pt idx="548">
                  <c:v>1.7999995590946267</c:v>
                </c:pt>
                <c:pt idx="549">
                  <c:v>1.79999957117346</c:v>
                </c:pt>
                <c:pt idx="550">
                  <c:v>1.7999995829213873</c:v>
                </c:pt>
                <c:pt idx="551">
                  <c:v>1.7999995943474738</c:v>
                </c:pt>
                <c:pt idx="552">
                  <c:v>1.7999996054605369</c:v>
                </c:pt>
                <c:pt idx="553">
                  <c:v>1.7999996162691518</c:v>
                </c:pt>
                <c:pt idx="554">
                  <c:v>1.7999996267816589</c:v>
                </c:pt>
                <c:pt idx="555">
                  <c:v>1.7999996370061706</c:v>
                </c:pt>
                <c:pt idx="556">
                  <c:v>1.7999996469505763</c:v>
                </c:pt>
                <c:pt idx="557">
                  <c:v>1.79999965662255</c:v>
                </c:pt>
                <c:pt idx="558">
                  <c:v>1.7999996660295547</c:v>
                </c:pt>
                <c:pt idx="559">
                  <c:v>1.7999996751788496</c:v>
                </c:pt>
                <c:pt idx="560">
                  <c:v>1.799999684077495</c:v>
                </c:pt>
                <c:pt idx="561">
                  <c:v>1.7999996927323574</c:v>
                </c:pt>
                <c:pt idx="562">
                  <c:v>1.799999701150115</c:v>
                </c:pt>
                <c:pt idx="563">
                  <c:v>1.7999997093372637</c:v>
                </c:pt>
                <c:pt idx="564">
                  <c:v>1.7999997173001216</c:v>
                </c:pt>
                <c:pt idx="565">
                  <c:v>1.7999997250448323</c:v>
                </c:pt>
                <c:pt idx="566">
                  <c:v>1.7999997325773731</c:v>
                </c:pt>
                <c:pt idx="567">
                  <c:v>1.7999997399035557</c:v>
                </c:pt>
                <c:pt idx="568">
                  <c:v>1.7999997470290339</c:v>
                </c:pt>
                <c:pt idx="569">
                  <c:v>1.7999997539593058</c:v>
                </c:pt>
                <c:pt idx="570">
                  <c:v>1.7999997606997193</c:v>
                </c:pt>
                <c:pt idx="571">
                  <c:v>1.7999997672554755</c:v>
                </c:pt>
                <c:pt idx="572">
                  <c:v>1.7999997736316333</c:v>
                </c:pt>
                <c:pt idx="573">
                  <c:v>1.7999997798331133</c:v>
                </c:pt>
                <c:pt idx="574">
                  <c:v>1.7999997858647001</c:v>
                </c:pt>
                <c:pt idx="575">
                  <c:v>1.7999997917310488</c:v>
                </c:pt>
                <c:pt idx="576">
                  <c:v>1.7999997974366855</c:v>
                </c:pt>
                <c:pt idx="577">
                  <c:v>1.7999998029860136</c:v>
                </c:pt>
                <c:pt idx="578">
                  <c:v>1.7999998083833146</c:v>
                </c:pt>
                <c:pt idx="579">
                  <c:v>1.799999813632754</c:v>
                </c:pt>
                <c:pt idx="580">
                  <c:v>1.7999998187383821</c:v>
                </c:pt>
                <c:pt idx="581">
                  <c:v>1.799999823704139</c:v>
                </c:pt>
                <c:pt idx="582">
                  <c:v>1.7999998285338561</c:v>
                </c:pt>
                <c:pt idx="583">
                  <c:v>1.7999998332312608</c:v>
                </c:pt>
                <c:pt idx="584">
                  <c:v>1.7999998377999775</c:v>
                </c:pt>
                <c:pt idx="585">
                  <c:v>1.7999998422435322</c:v>
                </c:pt>
                <c:pt idx="586">
                  <c:v>1.7999998465653531</c:v>
                </c:pt>
                <c:pt idx="587">
                  <c:v>1.7999998507687756</c:v>
                </c:pt>
                <c:pt idx="588">
                  <c:v>1.7999998548570428</c:v>
                </c:pt>
                <c:pt idx="589">
                  <c:v>1.7999998588333102</c:v>
                </c:pt>
                <c:pt idx="590">
                  <c:v>1.7999998627006453</c:v>
                </c:pt>
                <c:pt idx="591">
                  <c:v>1.7999998664620329</c:v>
                </c:pt>
                <c:pt idx="592">
                  <c:v>1.7999998701203754</c:v>
                </c:pt>
                <c:pt idx="593">
                  <c:v>1.7999998736784957</c:v>
                </c:pt>
                <c:pt idx="594">
                  <c:v>1.7999998771391394</c:v>
                </c:pt>
                <c:pt idx="595">
                  <c:v>1.7999998805049768</c:v>
                </c:pt>
                <c:pt idx="596">
                  <c:v>1.7999998837786055</c:v>
                </c:pt>
                <c:pt idx="597">
                  <c:v>1.7999998869625513</c:v>
                </c:pt>
                <c:pt idx="598">
                  <c:v>1.7999998900592713</c:v>
                </c:pt>
                <c:pt idx="599">
                  <c:v>1.7999998930711552</c:v>
                </c:pt>
                <c:pt idx="600">
                  <c:v>1.7999998960005266</c:v>
                </c:pt>
                <c:pt idx="601">
                  <c:v>1.7999998988496466</c:v>
                </c:pt>
                <c:pt idx="602">
                  <c:v>1.7999999016207135</c:v>
                </c:pt>
                <c:pt idx="603">
                  <c:v>1.7999999043158654</c:v>
                </c:pt>
                <c:pt idx="604">
                  <c:v>1.7999999069371824</c:v>
                </c:pt>
                <c:pt idx="605">
                  <c:v>1.799999909486687</c:v>
                </c:pt>
                <c:pt idx="606">
                  <c:v>1.7999999119663466</c:v>
                </c:pt>
                <c:pt idx="607">
                  <c:v>1.7999999143780745</c:v>
                </c:pt>
                <c:pt idx="608">
                  <c:v>1.7999999167237317</c:v>
                </c:pt>
                <c:pt idx="609">
                  <c:v>1.7999999190051288</c:v>
                </c:pt>
                <c:pt idx="610">
                  <c:v>1.7999999212240256</c:v>
                </c:pt>
                <c:pt idx="611">
                  <c:v>1.7999999233821347</c:v>
                </c:pt>
                <c:pt idx="612">
                  <c:v>1.7999999254811212</c:v>
                </c:pt>
                <c:pt idx="613">
                  <c:v>1.7999999275226048</c:v>
                </c:pt>
                <c:pt idx="614">
                  <c:v>1.7999999295081608</c:v>
                </c:pt>
                <c:pt idx="615">
                  <c:v>1.7999999314393218</c:v>
                </c:pt>
                <c:pt idx="616">
                  <c:v>1.7999999333175773</c:v>
                </c:pt>
                <c:pt idx="617">
                  <c:v>1.7999999351443772</c:v>
                </c:pt>
                <c:pt idx="618">
                  <c:v>1.799999936921131</c:v>
                </c:pt>
                <c:pt idx="619">
                  <c:v>1.7999999386492094</c:v>
                </c:pt>
                <c:pt idx="620">
                  <c:v>1.7999999403299465</c:v>
                </c:pt>
                <c:pt idx="621">
                  <c:v>1.7999999419646386</c:v>
                </c:pt>
                <c:pt idx="622">
                  <c:v>1.799999943554548</c:v>
                </c:pt>
                <c:pt idx="623">
                  <c:v>1.7999999451009006</c:v>
                </c:pt>
                <c:pt idx="624">
                  <c:v>1.7999999466048902</c:v>
                </c:pt>
                <c:pt idx="625">
                  <c:v>1.7999999480676769</c:v>
                </c:pt>
                <c:pt idx="626">
                  <c:v>1.7999999494903902</c:v>
                </c:pt>
                <c:pt idx="627">
                  <c:v>1.7999999508741273</c:v>
                </c:pt>
                <c:pt idx="628">
                  <c:v>1.7999999522199563</c:v>
                </c:pt>
                <c:pt idx="629">
                  <c:v>1.7999999535289157</c:v>
                </c:pt>
                <c:pt idx="630">
                  <c:v>1.7999999548020154</c:v>
                </c:pt>
                <c:pt idx="631">
                  <c:v>1.7999999560402375</c:v>
                </c:pt>
                <c:pt idx="632">
                  <c:v>1.7999999572445382</c:v>
                </c:pt>
                <c:pt idx="633">
                  <c:v>1.7999999584158466</c:v>
                </c:pt>
                <c:pt idx="634">
                  <c:v>1.7999999595550662</c:v>
                </c:pt>
                <c:pt idx="635">
                  <c:v>1.7999999606630763</c:v>
                </c:pt>
                <c:pt idx="636">
                  <c:v>1.7999999617407318</c:v>
                </c:pt>
                <c:pt idx="637">
                  <c:v>1.7999999627888645</c:v>
                </c:pt>
                <c:pt idx="638">
                  <c:v>1.7999999638082831</c:v>
                </c:pt>
                <c:pt idx="639">
                  <c:v>1.7999999647997742</c:v>
                </c:pt>
                <c:pt idx="640">
                  <c:v>1.7999999657641028</c:v>
                </c:pt>
                <c:pt idx="641">
                  <c:v>1.799999966702013</c:v>
                </c:pt>
                <c:pt idx="642">
                  <c:v>1.7999999676142289</c:v>
                </c:pt>
                <c:pt idx="643">
                  <c:v>1.7999999685014538</c:v>
                </c:pt>
                <c:pt idx="644">
                  <c:v>1.7999999693643729</c:v>
                </c:pt>
                <c:pt idx="645">
                  <c:v>1.799999970203652</c:v>
                </c:pt>
                <c:pt idx="646">
                  <c:v>1.7999999710199386</c:v>
                </c:pt>
                <c:pt idx="647">
                  <c:v>1.7999999718138626</c:v>
                </c:pt>
                <c:pt idx="648">
                  <c:v>1.7999999725860365</c:v>
                </c:pt>
                <c:pt idx="649">
                  <c:v>1.7999999733370564</c:v>
                </c:pt>
                <c:pt idx="650">
                  <c:v>1.7999999740675017</c:v>
                </c:pt>
                <c:pt idx="651">
                  <c:v>1.7999999747779361</c:v>
                </c:pt>
                <c:pt idx="652">
                  <c:v>1.7999999754689078</c:v>
                </c:pt>
                <c:pt idx="653">
                  <c:v>1.7999999761409498</c:v>
                </c:pt>
                <c:pt idx="654">
                  <c:v>1.7999999767945809</c:v>
                </c:pt>
                <c:pt idx="655">
                  <c:v>1.7999999774303055</c:v>
                </c:pt>
                <c:pt idx="656">
                  <c:v>1.7999999780486142</c:v>
                </c:pt>
                <c:pt idx="657">
                  <c:v>1.7999999786499836</c:v>
                </c:pt>
                <c:pt idx="658">
                  <c:v>1.7999999792348786</c:v>
                </c:pt>
                <c:pt idx="659">
                  <c:v>1.79999997980375</c:v>
                </c:pt>
                <c:pt idx="660">
                  <c:v>1.7999999803570368</c:v>
                </c:pt>
                <c:pt idx="661">
                  <c:v>1.7999999808951661</c:v>
                </c:pt>
                <c:pt idx="662">
                  <c:v>1.799999981418553</c:v>
                </c:pt>
                <c:pt idx="663">
                  <c:v>1.7999999819276016</c:v>
                </c:pt>
                <c:pt idx="664">
                  <c:v>1.7999999824227042</c:v>
                </c:pt>
                <c:pt idx="665">
                  <c:v>1.7999999829042435</c:v>
                </c:pt>
                <c:pt idx="666">
                  <c:v>1.7999999833725906</c:v>
                </c:pt>
                <c:pt idx="667">
                  <c:v>1.7999999838281071</c:v>
                </c:pt>
                <c:pt idx="668">
                  <c:v>1.7999999842711447</c:v>
                </c:pt>
                <c:pt idx="669">
                  <c:v>1.7999999847020449</c:v>
                </c:pt>
                <c:pt idx="670">
                  <c:v>1.7999999851211403</c:v>
                </c:pt>
                <c:pt idx="671">
                  <c:v>1.7999999855287545</c:v>
                </c:pt>
                <c:pt idx="672">
                  <c:v>1.7999999859252018</c:v>
                </c:pt>
                <c:pt idx="673">
                  <c:v>1.7999999863107883</c:v>
                </c:pt>
                <c:pt idx="674">
                  <c:v>1.7999999866858114</c:v>
                </c:pt>
                <c:pt idx="675">
                  <c:v>1.7999999870505605</c:v>
                </c:pt>
                <c:pt idx="676">
                  <c:v>1.7999999874053174</c:v>
                </c:pt>
                <c:pt idx="677">
                  <c:v>1.7999999877503552</c:v>
                </c:pt>
                <c:pt idx="678">
                  <c:v>1.7999999880859405</c:v>
                </c:pt>
                <c:pt idx="679">
                  <c:v>1.7999999884123323</c:v>
                </c:pt>
                <c:pt idx="680">
                  <c:v>1.7999999887297826</c:v>
                </c:pt>
                <c:pt idx="681">
                  <c:v>1.7999999890385361</c:v>
                </c:pt>
                <c:pt idx="682">
                  <c:v>1.7999999893388312</c:v>
                </c:pt>
                <c:pt idx="683">
                  <c:v>1.7999999896308996</c:v>
                </c:pt>
                <c:pt idx="684">
                  <c:v>1.7999999899149663</c:v>
                </c:pt>
                <c:pt idx="685">
                  <c:v>1.7999999901912513</c:v>
                </c:pt>
                <c:pt idx="686">
                  <c:v>1.7999999904599671</c:v>
                </c:pt>
                <c:pt idx="687">
                  <c:v>1.7999999907213211</c:v>
                </c:pt>
                <c:pt idx="688">
                  <c:v>1.7999999909755156</c:v>
                </c:pt>
                <c:pt idx="689">
                  <c:v>1.799999991222746</c:v>
                </c:pt>
                <c:pt idx="690">
                  <c:v>1.7999999914632034</c:v>
                </c:pt>
                <c:pt idx="691">
                  <c:v>1.7999999916970735</c:v>
                </c:pt>
                <c:pt idx="692">
                  <c:v>1.7999999919245364</c:v>
                </c:pt>
                <c:pt idx="693">
                  <c:v>1.7999999921457679</c:v>
                </c:pt>
                <c:pt idx="694">
                  <c:v>1.7999999923609389</c:v>
                </c:pt>
                <c:pt idx="695">
                  <c:v>1.7999999925702148</c:v>
                </c:pt>
                <c:pt idx="696">
                  <c:v>1.7999999927737576</c:v>
                </c:pt>
                <c:pt idx="697">
                  <c:v>1.7999999929717245</c:v>
                </c:pt>
                <c:pt idx="698">
                  <c:v>1.7999999931642676</c:v>
                </c:pt>
                <c:pt idx="699">
                  <c:v>1.799999993351536</c:v>
                </c:pt>
                <c:pt idx="700">
                  <c:v>1.7999999935336743</c:v>
                </c:pt>
                <c:pt idx="701">
                  <c:v>1.7999999937108226</c:v>
                </c:pt>
                <c:pt idx="702">
                  <c:v>1.7999999938831182</c:v>
                </c:pt>
                <c:pt idx="703">
                  <c:v>1.7999999940506932</c:v>
                </c:pt>
                <c:pt idx="704">
                  <c:v>1.7999999942136777</c:v>
                </c:pt>
                <c:pt idx="705">
                  <c:v>1.7999999943721967</c:v>
                </c:pt>
                <c:pt idx="706">
                  <c:v>1.7999999945263734</c:v>
                </c:pt>
                <c:pt idx="707">
                  <c:v>1.7999999946763263</c:v>
                </c:pt>
                <c:pt idx="708">
                  <c:v>1.799999994822171</c:v>
                </c:pt>
                <c:pt idx="709">
                  <c:v>1.7999999949640204</c:v>
                </c:pt>
                <c:pt idx="710">
                  <c:v>1.7999999951019838</c:v>
                </c:pt>
                <c:pt idx="711">
                  <c:v>1.7999999952361676</c:v>
                </c:pt>
                <c:pt idx="712">
                  <c:v>1.7999999953666752</c:v>
                </c:pt>
                <c:pt idx="713">
                  <c:v>1.7999999954936077</c:v>
                </c:pt>
                <c:pt idx="714">
                  <c:v>1.7999999956170625</c:v>
                </c:pt>
                <c:pt idx="715">
                  <c:v>1.7999999957371353</c:v>
                </c:pt>
                <c:pt idx="716">
                  <c:v>1.7999999958539188</c:v>
                </c:pt>
                <c:pt idx="717">
                  <c:v>1.7999999959675028</c:v>
                </c:pt>
                <c:pt idx="718">
                  <c:v>1.7999999960779751</c:v>
                </c:pt>
                <c:pt idx="719">
                  <c:v>1.7999999961854212</c:v>
                </c:pt>
                <c:pt idx="720">
                  <c:v>1.7999999962899236</c:v>
                </c:pt>
                <c:pt idx="721">
                  <c:v>1.7999999963915632</c:v>
                </c:pt>
                <c:pt idx="722">
                  <c:v>1.7999999964904181</c:v>
                </c:pt>
                <c:pt idx="723">
                  <c:v>1.799999996586565</c:v>
                </c:pt>
                <c:pt idx="724">
                  <c:v>1.7999999966800777</c:v>
                </c:pt>
                <c:pt idx="725">
                  <c:v>1.7999999967710287</c:v>
                </c:pt>
                <c:pt idx="726">
                  <c:v>1.799999996859488</c:v>
                </c:pt>
                <c:pt idx="727">
                  <c:v>1.799999996945524</c:v>
                </c:pt>
                <c:pt idx="728">
                  <c:v>1.7999999970292031</c:v>
                </c:pt>
                <c:pt idx="729">
                  <c:v>1.7999999971105896</c:v>
                </c:pt>
                <c:pt idx="730">
                  <c:v>1.7999999971897465</c:v>
                </c:pt>
                <c:pt idx="731">
                  <c:v>1.7999999972667349</c:v>
                </c:pt>
                <c:pt idx="732">
                  <c:v>1.7999999973416141</c:v>
                </c:pt>
                <c:pt idx="733">
                  <c:v>1.7999999974144418</c:v>
                </c:pt>
                <c:pt idx="734">
                  <c:v>1.7999999974852745</c:v>
                </c:pt>
                <c:pt idx="735">
                  <c:v>1.799999997554167</c:v>
                </c:pt>
                <c:pt idx="736">
                  <c:v>1.7999999976211718</c:v>
                </c:pt>
                <c:pt idx="737">
                  <c:v>1.799999997686341</c:v>
                </c:pt>
                <c:pt idx="738">
                  <c:v>1.799999997749725</c:v>
                </c:pt>
                <c:pt idx="739">
                  <c:v>1.7999999978113723</c:v>
                </c:pt>
                <c:pt idx="740">
                  <c:v>1.799999997871331</c:v>
                </c:pt>
                <c:pt idx="741">
                  <c:v>1.799999997929647</c:v>
                </c:pt>
                <c:pt idx="742">
                  <c:v>1.7999999979863655</c:v>
                </c:pt>
                <c:pt idx="743">
                  <c:v>1.7999999980415298</c:v>
                </c:pt>
                <c:pt idx="744">
                  <c:v>1.7999999980951833</c:v>
                </c:pt>
                <c:pt idx="745">
                  <c:v>1.7999999981473669</c:v>
                </c:pt>
                <c:pt idx="746">
                  <c:v>1.7999999981981205</c:v>
                </c:pt>
                <c:pt idx="747">
                  <c:v>1.7999999982474839</c:v>
                </c:pt>
                <c:pt idx="748">
                  <c:v>1.7999999982954951</c:v>
                </c:pt>
                <c:pt idx="749">
                  <c:v>1.799999998342191</c:v>
                </c:pt>
                <c:pt idx="750">
                  <c:v>1.7999999983876074</c:v>
                </c:pt>
                <c:pt idx="751">
                  <c:v>1.7999999984317796</c:v>
                </c:pt>
                <c:pt idx="752">
                  <c:v>1.7999999984747419</c:v>
                </c:pt>
                <c:pt idx="753">
                  <c:v>1.7999999985165274</c:v>
                </c:pt>
                <c:pt idx="754">
                  <c:v>1.7999999985571677</c:v>
                </c:pt>
                <c:pt idx="755">
                  <c:v>1.799999998596695</c:v>
                </c:pt>
                <c:pt idx="756">
                  <c:v>1.7999999986351392</c:v>
                </c:pt>
                <c:pt idx="757">
                  <c:v>1.7999999986725304</c:v>
                </c:pt>
                <c:pt idx="758">
                  <c:v>1.799999998708897</c:v>
                </c:pt>
                <c:pt idx="759">
                  <c:v>1.7999999987442674</c:v>
                </c:pt>
                <c:pt idx="760">
                  <c:v>1.7999999987786688</c:v>
                </c:pt>
                <c:pt idx="761">
                  <c:v>1.7999999988121278</c:v>
                </c:pt>
                <c:pt idx="762">
                  <c:v>1.7999999988446702</c:v>
                </c:pt>
                <c:pt idx="763">
                  <c:v>1.7999999988763211</c:v>
                </c:pt>
                <c:pt idx="764">
                  <c:v>1.7999999989071049</c:v>
                </c:pt>
                <c:pt idx="765">
                  <c:v>1.7999999989370452</c:v>
                </c:pt>
                <c:pt idx="766">
                  <c:v>1.7999999989661655</c:v>
                </c:pt>
                <c:pt idx="767">
                  <c:v>1.7999999989944879</c:v>
                </c:pt>
                <c:pt idx="768">
                  <c:v>1.7999999990220346</c:v>
                </c:pt>
                <c:pt idx="769">
                  <c:v>1.7999999990488262</c:v>
                </c:pt>
                <c:pt idx="770">
                  <c:v>1.7999999990748843</c:v>
                </c:pt>
                <c:pt idx="771">
                  <c:v>1.7999999991002285</c:v>
                </c:pt>
                <c:pt idx="772">
                  <c:v>1.7999999991248781</c:v>
                </c:pt>
                <c:pt idx="773">
                  <c:v>1.7999999991488524</c:v>
                </c:pt>
                <c:pt idx="774">
                  <c:v>1.79999999917217</c:v>
                </c:pt>
                <c:pt idx="775">
                  <c:v>1.799999999194849</c:v>
                </c:pt>
                <c:pt idx="776">
                  <c:v>1.7999999992169065</c:v>
                </c:pt>
                <c:pt idx="777">
                  <c:v>1.7999999992383597</c:v>
                </c:pt>
                <c:pt idx="778">
                  <c:v>1.7999999992592253</c:v>
                </c:pt>
                <c:pt idx="779">
                  <c:v>1.7999999992795193</c:v>
                </c:pt>
                <c:pt idx="780">
                  <c:v>1.7999999992992572</c:v>
                </c:pt>
                <c:pt idx="781">
                  <c:v>1.7999999993184543</c:v>
                </c:pt>
                <c:pt idx="782">
                  <c:v>1.7999999993371256</c:v>
                </c:pt>
                <c:pt idx="783">
                  <c:v>1.7999999993552853</c:v>
                </c:pt>
                <c:pt idx="784">
                  <c:v>1.7999999993729476</c:v>
                </c:pt>
                <c:pt idx="785">
                  <c:v>1.7999999993901261</c:v>
                </c:pt>
                <c:pt idx="786">
                  <c:v>1.7999999994068339</c:v>
                </c:pt>
                <c:pt idx="787">
                  <c:v>1.7999999994230842</c:v>
                </c:pt>
                <c:pt idx="788">
                  <c:v>1.7999999994388889</c:v>
                </c:pt>
                <c:pt idx="789">
                  <c:v>1.799999999454261</c:v>
                </c:pt>
                <c:pt idx="790">
                  <c:v>1.7999999994692115</c:v>
                </c:pt>
                <c:pt idx="791">
                  <c:v>1.799999999483753</c:v>
                </c:pt>
                <c:pt idx="792">
                  <c:v>1.7999999994978959</c:v>
                </c:pt>
                <c:pt idx="793">
                  <c:v>1.7999999995116513</c:v>
                </c:pt>
                <c:pt idx="794">
                  <c:v>1.7999999995250298</c:v>
                </c:pt>
                <c:pt idx="795">
                  <c:v>1.7999999995380418</c:v>
                </c:pt>
                <c:pt idx="796">
                  <c:v>1.7999999995506974</c:v>
                </c:pt>
                <c:pt idx="797">
                  <c:v>1.7999999995630063</c:v>
                </c:pt>
                <c:pt idx="798">
                  <c:v>1.799999999574978</c:v>
                </c:pt>
                <c:pt idx="799">
                  <c:v>1.7999999995866216</c:v>
                </c:pt>
                <c:pt idx="800">
                  <c:v>1.7999999995979465</c:v>
                </c:pt>
                <c:pt idx="801">
                  <c:v>1.7999999996089608</c:v>
                </c:pt>
                <c:pt idx="802">
                  <c:v>1.7999999996196736</c:v>
                </c:pt>
                <c:pt idx="803">
                  <c:v>1.7999999996300928</c:v>
                </c:pt>
                <c:pt idx="804">
                  <c:v>1.7999999996402267</c:v>
                </c:pt>
                <c:pt idx="805">
                  <c:v>1.7999999996500828</c:v>
                </c:pt>
                <c:pt idx="806">
                  <c:v>1.7999999996596689</c:v>
                </c:pt>
                <c:pt idx="807">
                  <c:v>1.7999999996689924</c:v>
                </c:pt>
                <c:pt idx="808">
                  <c:v>1.7999999996780605</c:v>
                </c:pt>
                <c:pt idx="809">
                  <c:v>1.7999999996868803</c:v>
                </c:pt>
                <c:pt idx="810">
                  <c:v>1.7999999996954585</c:v>
                </c:pt>
                <c:pt idx="811">
                  <c:v>1.7999999997038016</c:v>
                </c:pt>
                <c:pt idx="812">
                  <c:v>1.799999999711916</c:v>
                </c:pt>
                <c:pt idx="813">
                  <c:v>1.7999999997198082</c:v>
                </c:pt>
                <c:pt idx="814">
                  <c:v>1.7999999997274843</c:v>
                </c:pt>
                <c:pt idx="815">
                  <c:v>1.7999999997349498</c:v>
                </c:pt>
                <c:pt idx="816">
                  <c:v>1.7999999997422111</c:v>
                </c:pt>
                <c:pt idx="817">
                  <c:v>1.7999999997492735</c:v>
                </c:pt>
                <c:pt idx="818">
                  <c:v>1.799999999756142</c:v>
                </c:pt>
                <c:pt idx="819">
                  <c:v>1.7999999997628229</c:v>
                </c:pt>
                <c:pt idx="820">
                  <c:v>1.7999999997693203</c:v>
                </c:pt>
                <c:pt idx="821">
                  <c:v>1.79999999977564</c:v>
                </c:pt>
                <c:pt idx="822">
                  <c:v>1.7999999997817864</c:v>
                </c:pt>
                <c:pt idx="823">
                  <c:v>1.7999999997877645</c:v>
                </c:pt>
                <c:pt idx="824">
                  <c:v>1.7999999997935787</c:v>
                </c:pt>
                <c:pt idx="825">
                  <c:v>1.7999999997992338</c:v>
                </c:pt>
                <c:pt idx="826">
                  <c:v>1.7999999998047338</c:v>
                </c:pt>
                <c:pt idx="827">
                  <c:v>1.7999999998100833</c:v>
                </c:pt>
                <c:pt idx="828">
                  <c:v>1.7999999998152862</c:v>
                </c:pt>
                <c:pt idx="829">
                  <c:v>1.7999999998203466</c:v>
                </c:pt>
                <c:pt idx="830">
                  <c:v>1.7999999998252683</c:v>
                </c:pt>
                <c:pt idx="831">
                  <c:v>1.7999999998300551</c:v>
                </c:pt>
                <c:pt idx="832">
                  <c:v>1.7999999998347109</c:v>
                </c:pt>
                <c:pt idx="833">
                  <c:v>1.7999999998392391</c:v>
                </c:pt>
                <c:pt idx="834">
                  <c:v>1.7999999998436431</c:v>
                </c:pt>
                <c:pt idx="835">
                  <c:v>1.7999999998479268</c:v>
                </c:pt>
                <c:pt idx="836">
                  <c:v>1.7999999998520928</c:v>
                </c:pt>
                <c:pt idx="837">
                  <c:v>1.7999999998561447</c:v>
                </c:pt>
                <c:pt idx="838">
                  <c:v>1.7999999998600857</c:v>
                </c:pt>
                <c:pt idx="839">
                  <c:v>1.7999999998639187</c:v>
                </c:pt>
                <c:pt idx="840">
                  <c:v>1.7999999998676468</c:v>
                </c:pt>
                <c:pt idx="841">
                  <c:v>1.7999999998712726</c:v>
                </c:pt>
                <c:pt idx="842">
                  <c:v>1.7999999998747991</c:v>
                </c:pt>
                <c:pt idx="843">
                  <c:v>1.7999999998782292</c:v>
                </c:pt>
                <c:pt idx="844">
                  <c:v>1.7999999998815652</c:v>
                </c:pt>
                <c:pt idx="845">
                  <c:v>1.7999999998848097</c:v>
                </c:pt>
                <c:pt idx="846">
                  <c:v>1.7999999998879654</c:v>
                </c:pt>
                <c:pt idx="847">
                  <c:v>1.7999999998910345</c:v>
                </c:pt>
                <c:pt idx="848">
                  <c:v>1.7999999998940197</c:v>
                </c:pt>
                <c:pt idx="849">
                  <c:v>1.7999999998969234</c:v>
                </c:pt>
                <c:pt idx="850">
                  <c:v>1.7999999998997471</c:v>
                </c:pt>
                <c:pt idx="851">
                  <c:v>1.7999999999024936</c:v>
                </c:pt>
                <c:pt idx="852">
                  <c:v>1.7999999999051648</c:v>
                </c:pt>
                <c:pt idx="853">
                  <c:v>1.7999999999077629</c:v>
                </c:pt>
                <c:pt idx="854">
                  <c:v>1.7999999999102898</c:v>
                </c:pt>
                <c:pt idx="855">
                  <c:v>1.7999999999127474</c:v>
                </c:pt>
                <c:pt idx="856">
                  <c:v>1.7999999999151377</c:v>
                </c:pt>
                <c:pt idx="857">
                  <c:v>1.7999999999174627</c:v>
                </c:pt>
                <c:pt idx="858">
                  <c:v>1.7999999999197236</c:v>
                </c:pt>
                <c:pt idx="859">
                  <c:v>1.7999999999219229</c:v>
                </c:pt>
                <c:pt idx="860">
                  <c:v>1.7999999999240619</c:v>
                </c:pt>
                <c:pt idx="861">
                  <c:v>1.7999999999261422</c:v>
                </c:pt>
                <c:pt idx="862">
                  <c:v>1.7999999999281657</c:v>
                </c:pt>
                <c:pt idx="863">
                  <c:v>1.7999999999301335</c:v>
                </c:pt>
                <c:pt idx="864">
                  <c:v>1.7999999999320475</c:v>
                </c:pt>
                <c:pt idx="865">
                  <c:v>1.7999999999339094</c:v>
                </c:pt>
                <c:pt idx="866">
                  <c:v>1.7999999999357199</c:v>
                </c:pt>
                <c:pt idx="867">
                  <c:v>1.7999999999374809</c:v>
                </c:pt>
                <c:pt idx="868">
                  <c:v>1.7999999999391936</c:v>
                </c:pt>
                <c:pt idx="869">
                  <c:v>1.7999999999408594</c:v>
                </c:pt>
                <c:pt idx="870">
                  <c:v>1.7999999999424796</c:v>
                </c:pt>
                <c:pt idx="871">
                  <c:v>1.7999999999440555</c:v>
                </c:pt>
                <c:pt idx="872">
                  <c:v>1.799999999945588</c:v>
                </c:pt>
                <c:pt idx="873">
                  <c:v>1.7999999999470786</c:v>
                </c:pt>
                <c:pt idx="874">
                  <c:v>1.7999999999485283</c:v>
                </c:pt>
                <c:pt idx="875">
                  <c:v>1.7999999999499385</c:v>
                </c:pt>
                <c:pt idx="876">
                  <c:v>1.7999999999513099</c:v>
                </c:pt>
                <c:pt idx="877">
                  <c:v>1.7999999999526439</c:v>
                </c:pt>
                <c:pt idx="878">
                  <c:v>1.7999999999539413</c:v>
                </c:pt>
                <c:pt idx="879">
                  <c:v>1.799999999955203</c:v>
                </c:pt>
                <c:pt idx="880">
                  <c:v>1.7999999999564302</c:v>
                </c:pt>
                <c:pt idx="881">
                  <c:v>1.7999999999576239</c:v>
                </c:pt>
                <c:pt idx="882">
                  <c:v>1.7999999999587848</c:v>
                </c:pt>
                <c:pt idx="883">
                  <c:v>1.7999999999599139</c:v>
                </c:pt>
                <c:pt idx="884">
                  <c:v>1.7999999999610121</c:v>
                </c:pt>
                <c:pt idx="885">
                  <c:v>1.7999999999620802</c:v>
                </c:pt>
                <c:pt idx="886">
                  <c:v>1.7999999999631189</c:v>
                </c:pt>
                <c:pt idx="887">
                  <c:v>1.7999999999641294</c:v>
                </c:pt>
                <c:pt idx="888">
                  <c:v>1.7999999999651122</c:v>
                </c:pt>
                <c:pt idx="889">
                  <c:v>1.7999999999660679</c:v>
                </c:pt>
                <c:pt idx="890">
                  <c:v>1.7999999999669973</c:v>
                </c:pt>
                <c:pt idx="891">
                  <c:v>1.7999999999679015</c:v>
                </c:pt>
                <c:pt idx="892">
                  <c:v>1.799999999968781</c:v>
                </c:pt>
                <c:pt idx="893">
                  <c:v>1.7999999999696361</c:v>
                </c:pt>
                <c:pt idx="894">
                  <c:v>1.7999999999704681</c:v>
                </c:pt>
                <c:pt idx="895">
                  <c:v>1.799999999971277</c:v>
                </c:pt>
                <c:pt idx="896">
                  <c:v>1.7999999999720639</c:v>
                </c:pt>
                <c:pt idx="897">
                  <c:v>1.7999999999728293</c:v>
                </c:pt>
                <c:pt idx="898">
                  <c:v>1.7999999999735736</c:v>
                </c:pt>
                <c:pt idx="899">
                  <c:v>1.7999999999742977</c:v>
                </c:pt>
                <c:pt idx="900">
                  <c:v>1.7999999999750018</c:v>
                </c:pt>
                <c:pt idx="901">
                  <c:v>1.7999999999756864</c:v>
                </c:pt>
                <c:pt idx="902">
                  <c:v>1.7999999999763527</c:v>
                </c:pt>
                <c:pt idx="903">
                  <c:v>1.7999999999770004</c:v>
                </c:pt>
                <c:pt idx="904">
                  <c:v>1.7999999999776306</c:v>
                </c:pt>
                <c:pt idx="905">
                  <c:v>1.7999999999782434</c:v>
                </c:pt>
                <c:pt idx="906">
                  <c:v>1.7999999999788394</c:v>
                </c:pt>
                <c:pt idx="907">
                  <c:v>1.7999999999794192</c:v>
                </c:pt>
                <c:pt idx="908">
                  <c:v>1.7999999999799829</c:v>
                </c:pt>
                <c:pt idx="909">
                  <c:v>1.7999999999805314</c:v>
                </c:pt>
                <c:pt idx="910">
                  <c:v>1.7999999999810647</c:v>
                </c:pt>
                <c:pt idx="911">
                  <c:v>1.7999999999815834</c:v>
                </c:pt>
                <c:pt idx="912">
                  <c:v>1.7999999999820879</c:v>
                </c:pt>
                <c:pt idx="913">
                  <c:v>1.7999999999825789</c:v>
                </c:pt>
                <c:pt idx="914">
                  <c:v>1.799999999983056</c:v>
                </c:pt>
                <c:pt idx="915">
                  <c:v>1.7999999999835201</c:v>
                </c:pt>
                <c:pt idx="916">
                  <c:v>1.7999999999839718</c:v>
                </c:pt>
                <c:pt idx="917">
                  <c:v>1.7999999999844107</c:v>
                </c:pt>
                <c:pt idx="918">
                  <c:v>1.7999999999848377</c:v>
                </c:pt>
                <c:pt idx="919">
                  <c:v>1.7999999999852532</c:v>
                </c:pt>
                <c:pt idx="920">
                  <c:v>1.7999999999856571</c:v>
                </c:pt>
                <c:pt idx="921">
                  <c:v>1.7999999999860501</c:v>
                </c:pt>
                <c:pt idx="922">
                  <c:v>1.7999999999864322</c:v>
                </c:pt>
                <c:pt idx="923">
                  <c:v>1.7999999999868039</c:v>
                </c:pt>
                <c:pt idx="924">
                  <c:v>1.7999999999871654</c:v>
                </c:pt>
                <c:pt idx="925">
                  <c:v>1.7999999999875169</c:v>
                </c:pt>
                <c:pt idx="926">
                  <c:v>1.7999999999878591</c:v>
                </c:pt>
                <c:pt idx="927">
                  <c:v>1.7999999999881917</c:v>
                </c:pt>
                <c:pt idx="928">
                  <c:v>1.7999999999885152</c:v>
                </c:pt>
                <c:pt idx="929">
                  <c:v>1.7999999999888299</c:v>
                </c:pt>
                <c:pt idx="930">
                  <c:v>1.7999999999891356</c:v>
                </c:pt>
                <c:pt idx="931">
                  <c:v>1.7999999999894336</c:v>
                </c:pt>
                <c:pt idx="932">
                  <c:v>1.7999999999897229</c:v>
                </c:pt>
                <c:pt idx="933">
                  <c:v>1.7999999999900045</c:v>
                </c:pt>
                <c:pt idx="934">
                  <c:v>1.7999999999902783</c:v>
                </c:pt>
                <c:pt idx="935">
                  <c:v>1.7999999999905447</c:v>
                </c:pt>
                <c:pt idx="936">
                  <c:v>1.7999999999908036</c:v>
                </c:pt>
                <c:pt idx="937">
                  <c:v>1.7999999999910556</c:v>
                </c:pt>
                <c:pt idx="938">
                  <c:v>1.7999999999913006</c:v>
                </c:pt>
                <c:pt idx="939">
                  <c:v>1.799999999991539</c:v>
                </c:pt>
                <c:pt idx="940">
                  <c:v>1.7999999999917708</c:v>
                </c:pt>
                <c:pt idx="941">
                  <c:v>1.7999999999919962</c:v>
                </c:pt>
                <c:pt idx="942">
                  <c:v>1.7999999999922154</c:v>
                </c:pt>
                <c:pt idx="943">
                  <c:v>1.7999999999924288</c:v>
                </c:pt>
                <c:pt idx="944">
                  <c:v>1.7999999999926362</c:v>
                </c:pt>
                <c:pt idx="945">
                  <c:v>1.799999999992838</c:v>
                </c:pt>
                <c:pt idx="946">
                  <c:v>1.7999999999930343</c:v>
                </c:pt>
                <c:pt idx="947">
                  <c:v>1.7999999999932248</c:v>
                </c:pt>
                <c:pt idx="948">
                  <c:v>1.7999999999934104</c:v>
                </c:pt>
                <c:pt idx="949">
                  <c:v>1.7999999999935912</c:v>
                </c:pt>
                <c:pt idx="950">
                  <c:v>1.7999999999937666</c:v>
                </c:pt>
                <c:pt idx="951">
                  <c:v>1.7999999999939376</c:v>
                </c:pt>
                <c:pt idx="952">
                  <c:v>1.7999999999941036</c:v>
                </c:pt>
                <c:pt idx="953">
                  <c:v>1.7999999999942651</c:v>
                </c:pt>
                <c:pt idx="954">
                  <c:v>1.7999999999944221</c:v>
                </c:pt>
                <c:pt idx="955">
                  <c:v>1.7999999999945751</c:v>
                </c:pt>
                <c:pt idx="956">
                  <c:v>1.7999999999947236</c:v>
                </c:pt>
                <c:pt idx="957">
                  <c:v>1.7999999999948681</c:v>
                </c:pt>
                <c:pt idx="958">
                  <c:v>1.7999999999950089</c:v>
                </c:pt>
                <c:pt idx="959">
                  <c:v>1.7999999999951455</c:v>
                </c:pt>
                <c:pt idx="960">
                  <c:v>1.7999999999952785</c:v>
                </c:pt>
                <c:pt idx="961">
                  <c:v>1.7999999999954079</c:v>
                </c:pt>
                <c:pt idx="962">
                  <c:v>1.7999999999955336</c:v>
                </c:pt>
                <c:pt idx="963">
                  <c:v>1.799999999995656</c:v>
                </c:pt>
                <c:pt idx="964">
                  <c:v>1.799999999995775</c:v>
                </c:pt>
                <c:pt idx="965">
                  <c:v>1.7999999999958907</c:v>
                </c:pt>
                <c:pt idx="966">
                  <c:v>1.7999999999960032</c:v>
                </c:pt>
                <c:pt idx="967">
                  <c:v>1.7999999999961127</c:v>
                </c:pt>
                <c:pt idx="968">
                  <c:v>1.7999999999962193</c:v>
                </c:pt>
                <c:pt idx="969">
                  <c:v>1.7999999999963228</c:v>
                </c:pt>
                <c:pt idx="970">
                  <c:v>1.7999999999964238</c:v>
                </c:pt>
                <c:pt idx="971">
                  <c:v>1.7999999999965217</c:v>
                </c:pt>
                <c:pt idx="972">
                  <c:v>1.799999999996617</c:v>
                </c:pt>
                <c:pt idx="973">
                  <c:v>1.7999999999967096</c:v>
                </c:pt>
                <c:pt idx="974">
                  <c:v>1.7999999999967997</c:v>
                </c:pt>
                <c:pt idx="975">
                  <c:v>1.7999999999968874</c:v>
                </c:pt>
                <c:pt idx="976">
                  <c:v>1.7999999999969727</c:v>
                </c:pt>
                <c:pt idx="977">
                  <c:v>1.7999999999970555</c:v>
                </c:pt>
                <c:pt idx="978">
                  <c:v>1.7999999999971363</c:v>
                </c:pt>
                <c:pt idx="979">
                  <c:v>1.7999999999972147</c:v>
                </c:pt>
                <c:pt idx="980">
                  <c:v>1.7999999999972911</c:v>
                </c:pt>
                <c:pt idx="981">
                  <c:v>1.799999999997365</c:v>
                </c:pt>
                <c:pt idx="982">
                  <c:v>1.7999999999974374</c:v>
                </c:pt>
                <c:pt idx="983">
                  <c:v>1.7999999999975076</c:v>
                </c:pt>
                <c:pt idx="984">
                  <c:v>1.799999999997576</c:v>
                </c:pt>
                <c:pt idx="985">
                  <c:v>1.7999999999976424</c:v>
                </c:pt>
                <c:pt idx="986">
                  <c:v>1.799999999997707</c:v>
                </c:pt>
                <c:pt idx="987">
                  <c:v>1.7999999999977698</c:v>
                </c:pt>
                <c:pt idx="988">
                  <c:v>1.7999999999978309</c:v>
                </c:pt>
                <c:pt idx="989">
                  <c:v>1.7999999999978904</c:v>
                </c:pt>
                <c:pt idx="990">
                  <c:v>1.7999999999979481</c:v>
                </c:pt>
                <c:pt idx="991">
                  <c:v>1.7999999999980043</c:v>
                </c:pt>
                <c:pt idx="992">
                  <c:v>1.7999999999980589</c:v>
                </c:pt>
                <c:pt idx="993">
                  <c:v>1.7999999999981122</c:v>
                </c:pt>
                <c:pt idx="994">
                  <c:v>1.799999999998164</c:v>
                </c:pt>
                <c:pt idx="995">
                  <c:v>1.7999999999982141</c:v>
                </c:pt>
                <c:pt idx="996">
                  <c:v>1.799999999998263</c:v>
                </c:pt>
                <c:pt idx="997">
                  <c:v>1.7999999999983105</c:v>
                </c:pt>
                <c:pt idx="998">
                  <c:v>1.7999999999983569</c:v>
                </c:pt>
                <c:pt idx="999">
                  <c:v>1.799999999998402</c:v>
                </c:pt>
                <c:pt idx="1000">
                  <c:v>1.7999999999984457</c:v>
                </c:pt>
                <c:pt idx="1001">
                  <c:v>1.7999999999984881</c:v>
                </c:pt>
                <c:pt idx="1002">
                  <c:v>1.7999999999985299</c:v>
                </c:pt>
                <c:pt idx="1003">
                  <c:v>1.7999999999985701</c:v>
                </c:pt>
                <c:pt idx="1004">
                  <c:v>1.7999999999986092</c:v>
                </c:pt>
                <c:pt idx="1005">
                  <c:v>1.7999999999986473</c:v>
                </c:pt>
                <c:pt idx="1006">
                  <c:v>1.7999999999986842</c:v>
                </c:pt>
                <c:pt idx="1007">
                  <c:v>1.7999999999987204</c:v>
                </c:pt>
                <c:pt idx="1008">
                  <c:v>1.7999999999987555</c:v>
                </c:pt>
                <c:pt idx="1009">
                  <c:v>1.7999999999987897</c:v>
                </c:pt>
                <c:pt idx="1010">
                  <c:v>1.7999999999988228</c:v>
                </c:pt>
                <c:pt idx="1011">
                  <c:v>1.799999999998855</c:v>
                </c:pt>
                <c:pt idx="1012">
                  <c:v>1.7999999999988863</c:v>
                </c:pt>
                <c:pt idx="1013">
                  <c:v>1.7999999999989169</c:v>
                </c:pt>
                <c:pt idx="1014">
                  <c:v>1.7999999999989464</c:v>
                </c:pt>
                <c:pt idx="1015">
                  <c:v>1.7999999999989755</c:v>
                </c:pt>
                <c:pt idx="1016">
                  <c:v>1.7999999999990035</c:v>
                </c:pt>
                <c:pt idx="1017">
                  <c:v>1.7999999999990308</c:v>
                </c:pt>
                <c:pt idx="1018">
                  <c:v>1.7999999999990575</c:v>
                </c:pt>
                <c:pt idx="1019">
                  <c:v>1.7999999999990832</c:v>
                </c:pt>
                <c:pt idx="1020">
                  <c:v>1.7999999999991081</c:v>
                </c:pt>
                <c:pt idx="1021">
                  <c:v>1.7999999999991327</c:v>
                </c:pt>
                <c:pt idx="1022">
                  <c:v>1.7999999999991565</c:v>
                </c:pt>
                <c:pt idx="1023">
                  <c:v>1.7999999999991796</c:v>
                </c:pt>
                <c:pt idx="1024">
                  <c:v>1.799999999999202</c:v>
                </c:pt>
                <c:pt idx="1025">
                  <c:v>1.7999999999992238</c:v>
                </c:pt>
                <c:pt idx="1026">
                  <c:v>1.7999999999992453</c:v>
                </c:pt>
                <c:pt idx="1027">
                  <c:v>1.7999999999992657</c:v>
                </c:pt>
                <c:pt idx="1028">
                  <c:v>1.7999999999992859</c:v>
                </c:pt>
                <c:pt idx="1029">
                  <c:v>1.7999999999993057</c:v>
                </c:pt>
                <c:pt idx="1030">
                  <c:v>1.7999999999993246</c:v>
                </c:pt>
                <c:pt idx="1031">
                  <c:v>1.799999999999343</c:v>
                </c:pt>
                <c:pt idx="1032">
                  <c:v>1.799999999999361</c:v>
                </c:pt>
                <c:pt idx="1033">
                  <c:v>1.7999999999993785</c:v>
                </c:pt>
                <c:pt idx="1034">
                  <c:v>1.7999999999993954</c:v>
                </c:pt>
                <c:pt idx="1035">
                  <c:v>1.7999999999994121</c:v>
                </c:pt>
                <c:pt idx="1036">
                  <c:v>1.7999999999994283</c:v>
                </c:pt>
                <c:pt idx="1037">
                  <c:v>1.7999999999994438</c:v>
                </c:pt>
                <c:pt idx="1038">
                  <c:v>1.7999999999994591</c:v>
                </c:pt>
                <c:pt idx="1039">
                  <c:v>1.7999999999994738</c:v>
                </c:pt>
                <c:pt idx="1040">
                  <c:v>1.7999999999994885</c:v>
                </c:pt>
                <c:pt idx="1041">
                  <c:v>1.7999999999995024</c:v>
                </c:pt>
                <c:pt idx="1042">
                  <c:v>1.799999999999516</c:v>
                </c:pt>
                <c:pt idx="1043">
                  <c:v>1.7999999999995293</c:v>
                </c:pt>
                <c:pt idx="1044">
                  <c:v>1.7999999999995422</c:v>
                </c:pt>
                <c:pt idx="1045">
                  <c:v>1.7999999999995548</c:v>
                </c:pt>
                <c:pt idx="1046">
                  <c:v>1.7999999999995671</c:v>
                </c:pt>
                <c:pt idx="1047">
                  <c:v>1.7999999999995788</c:v>
                </c:pt>
                <c:pt idx="1048">
                  <c:v>1.7999999999995904</c:v>
                </c:pt>
                <c:pt idx="1049">
                  <c:v>1.7999999999996015</c:v>
                </c:pt>
                <c:pt idx="1050">
                  <c:v>1.7999999999996126</c:v>
                </c:pt>
                <c:pt idx="1051">
                  <c:v>1.7999999999996232</c:v>
                </c:pt>
                <c:pt idx="1052">
                  <c:v>1.7999999999996334</c:v>
                </c:pt>
                <c:pt idx="1053">
                  <c:v>1.7999999999996434</c:v>
                </c:pt>
                <c:pt idx="1054">
                  <c:v>1.7999999999996534</c:v>
                </c:pt>
                <c:pt idx="1055">
                  <c:v>1.7999999999996628</c:v>
                </c:pt>
                <c:pt idx="1056">
                  <c:v>1.7999999999996719</c:v>
                </c:pt>
                <c:pt idx="1057">
                  <c:v>1.799999999999681</c:v>
                </c:pt>
                <c:pt idx="1058">
                  <c:v>1.7999999999996896</c:v>
                </c:pt>
                <c:pt idx="1059">
                  <c:v>1.7999999999996983</c:v>
                </c:pt>
                <c:pt idx="1060">
                  <c:v>1.7999999999997065</c:v>
                </c:pt>
                <c:pt idx="1061">
                  <c:v>1.7999999999997145</c:v>
                </c:pt>
                <c:pt idx="1062">
                  <c:v>1.7999999999997223</c:v>
                </c:pt>
                <c:pt idx="1063">
                  <c:v>1.7999999999997298</c:v>
                </c:pt>
                <c:pt idx="1064">
                  <c:v>1.7999999999997374</c:v>
                </c:pt>
                <c:pt idx="1065">
                  <c:v>1.7999999999997445</c:v>
                </c:pt>
                <c:pt idx="1066">
                  <c:v>1.7999999999997514</c:v>
                </c:pt>
                <c:pt idx="1067">
                  <c:v>1.7999999999997585</c:v>
                </c:pt>
                <c:pt idx="1068">
                  <c:v>1.7999999999997651</c:v>
                </c:pt>
                <c:pt idx="1069">
                  <c:v>1.7999999999997713</c:v>
                </c:pt>
                <c:pt idx="1070">
                  <c:v>1.7999999999997776</c:v>
                </c:pt>
                <c:pt idx="1071">
                  <c:v>1.7999999999997838</c:v>
                </c:pt>
                <c:pt idx="1072">
                  <c:v>1.7999999999997895</c:v>
                </c:pt>
                <c:pt idx="1073">
                  <c:v>1.7999999999997953</c:v>
                </c:pt>
                <c:pt idx="1074">
                  <c:v>1.7999999999998011</c:v>
                </c:pt>
                <c:pt idx="1075">
                  <c:v>1.7999999999998066</c:v>
                </c:pt>
                <c:pt idx="1076">
                  <c:v>1.7999999999998118</c:v>
                </c:pt>
                <c:pt idx="1077">
                  <c:v>1.7999999999998171</c:v>
                </c:pt>
                <c:pt idx="1078">
                  <c:v>1.799999999999822</c:v>
                </c:pt>
                <c:pt idx="1079">
                  <c:v>1.7999999999998268</c:v>
                </c:pt>
                <c:pt idx="1080">
                  <c:v>1.7999999999998315</c:v>
                </c:pt>
                <c:pt idx="1081">
                  <c:v>1.7999999999998362</c:v>
                </c:pt>
                <c:pt idx="1082">
                  <c:v>1.7999999999998408</c:v>
                </c:pt>
                <c:pt idx="1083">
                  <c:v>1.7999999999998453</c:v>
                </c:pt>
                <c:pt idx="1084">
                  <c:v>1.7999999999998493</c:v>
                </c:pt>
                <c:pt idx="1085">
                  <c:v>1.7999999999998533</c:v>
                </c:pt>
                <c:pt idx="1086">
                  <c:v>1.7999999999998575</c:v>
                </c:pt>
                <c:pt idx="1087">
                  <c:v>1.7999999999998613</c:v>
                </c:pt>
                <c:pt idx="1088">
                  <c:v>1.7999999999998653</c:v>
                </c:pt>
                <c:pt idx="1089">
                  <c:v>1.799999999999869</c:v>
                </c:pt>
                <c:pt idx="1090">
                  <c:v>1.7999999999998726</c:v>
                </c:pt>
                <c:pt idx="1091">
                  <c:v>1.7999999999998759</c:v>
                </c:pt>
                <c:pt idx="1092">
                  <c:v>1.7999999999998793</c:v>
                </c:pt>
                <c:pt idx="1093">
                  <c:v>1.7999999999998828</c:v>
                </c:pt>
                <c:pt idx="1094">
                  <c:v>1.7999999999998859</c:v>
                </c:pt>
                <c:pt idx="1095">
                  <c:v>1.799999999999889</c:v>
                </c:pt>
                <c:pt idx="1096">
                  <c:v>1.7999999999998921</c:v>
                </c:pt>
                <c:pt idx="1097">
                  <c:v>1.799999999999895</c:v>
                </c:pt>
                <c:pt idx="1098">
                  <c:v>1.7999999999998979</c:v>
                </c:pt>
                <c:pt idx="1099">
                  <c:v>1.7999999999999008</c:v>
                </c:pt>
                <c:pt idx="1100">
                  <c:v>1.7999999999999032</c:v>
                </c:pt>
                <c:pt idx="1101">
                  <c:v>1.7999999999999061</c:v>
                </c:pt>
                <c:pt idx="1102">
                  <c:v>1.7999999999999088</c:v>
                </c:pt>
                <c:pt idx="1103">
                  <c:v>1.799999999999911</c:v>
                </c:pt>
                <c:pt idx="1104">
                  <c:v>1.7999999999999134</c:v>
                </c:pt>
                <c:pt idx="1105">
                  <c:v>1.7999999999999159</c:v>
                </c:pt>
                <c:pt idx="1106">
                  <c:v>1.7999999999999183</c:v>
                </c:pt>
                <c:pt idx="1107">
                  <c:v>1.7999999999999206</c:v>
                </c:pt>
                <c:pt idx="1108">
                  <c:v>1.7999999999999228</c:v>
                </c:pt>
                <c:pt idx="1109">
                  <c:v>1.7999999999999248</c:v>
                </c:pt>
                <c:pt idx="1110">
                  <c:v>1.799999999999927</c:v>
                </c:pt>
                <c:pt idx="1111">
                  <c:v>1.799999999999929</c:v>
                </c:pt>
                <c:pt idx="1112">
                  <c:v>1.7999999999999308</c:v>
                </c:pt>
                <c:pt idx="1113">
                  <c:v>1.7999999999999328</c:v>
                </c:pt>
                <c:pt idx="1114">
                  <c:v>1.7999999999999345</c:v>
                </c:pt>
                <c:pt idx="1115">
                  <c:v>1.7999999999999363</c:v>
                </c:pt>
                <c:pt idx="1116">
                  <c:v>1.7999999999999381</c:v>
                </c:pt>
                <c:pt idx="1117">
                  <c:v>1.7999999999999396</c:v>
                </c:pt>
                <c:pt idx="1118">
                  <c:v>1.7999999999999414</c:v>
                </c:pt>
                <c:pt idx="1119">
                  <c:v>1.799999999999943</c:v>
                </c:pt>
                <c:pt idx="1120">
                  <c:v>1.7999999999999448</c:v>
                </c:pt>
                <c:pt idx="1121">
                  <c:v>1.7999999999999461</c:v>
                </c:pt>
                <c:pt idx="1122">
                  <c:v>1.7999999999999476</c:v>
                </c:pt>
                <c:pt idx="1123">
                  <c:v>1.7999999999999492</c:v>
                </c:pt>
                <c:pt idx="1124">
                  <c:v>1.7999999999999505</c:v>
                </c:pt>
                <c:pt idx="1125">
                  <c:v>1.7999999999999519</c:v>
                </c:pt>
                <c:pt idx="1126">
                  <c:v>1.7999999999999532</c:v>
                </c:pt>
                <c:pt idx="1127">
                  <c:v>1.7999999999999545</c:v>
                </c:pt>
                <c:pt idx="1128">
                  <c:v>1.7999999999999556</c:v>
                </c:pt>
                <c:pt idx="1129">
                  <c:v>1.799999999999957</c:v>
                </c:pt>
                <c:pt idx="1130">
                  <c:v>1.7999999999999581</c:v>
                </c:pt>
                <c:pt idx="1131">
                  <c:v>1.7999999999999592</c:v>
                </c:pt>
                <c:pt idx="1132">
                  <c:v>1.7999999999999603</c:v>
                </c:pt>
                <c:pt idx="1133">
                  <c:v>1.7999999999999614</c:v>
                </c:pt>
                <c:pt idx="1134">
                  <c:v>1.7999999999999625</c:v>
                </c:pt>
                <c:pt idx="1135">
                  <c:v>1.7999999999999634</c:v>
                </c:pt>
                <c:pt idx="1136">
                  <c:v>1.7999999999999645</c:v>
                </c:pt>
                <c:pt idx="1137">
                  <c:v>1.7999999999999654</c:v>
                </c:pt>
                <c:pt idx="1138">
                  <c:v>1.7999999999999665</c:v>
                </c:pt>
                <c:pt idx="1139">
                  <c:v>1.7999999999999672</c:v>
                </c:pt>
                <c:pt idx="1140">
                  <c:v>1.7999999999999683</c:v>
                </c:pt>
                <c:pt idx="1141">
                  <c:v>1.7999999999999692</c:v>
                </c:pt>
                <c:pt idx="1142">
                  <c:v>1.7999999999999698</c:v>
                </c:pt>
                <c:pt idx="1143">
                  <c:v>1.799999999999971</c:v>
                </c:pt>
                <c:pt idx="1144">
                  <c:v>1.7999999999999716</c:v>
                </c:pt>
                <c:pt idx="1145">
                  <c:v>1.7999999999999723</c:v>
                </c:pt>
                <c:pt idx="1146">
                  <c:v>1.7999999999999732</c:v>
                </c:pt>
                <c:pt idx="1147">
                  <c:v>1.7999999999999738</c:v>
                </c:pt>
                <c:pt idx="1148">
                  <c:v>1.7999999999999747</c:v>
                </c:pt>
                <c:pt idx="1149">
                  <c:v>1.7999999999999752</c:v>
                </c:pt>
                <c:pt idx="1150">
                  <c:v>1.7999999999999758</c:v>
                </c:pt>
                <c:pt idx="1151">
                  <c:v>1.7999999999999767</c:v>
                </c:pt>
                <c:pt idx="1152">
                  <c:v>1.7999999999999772</c:v>
                </c:pt>
                <c:pt idx="1153">
                  <c:v>1.7999999999999778</c:v>
                </c:pt>
                <c:pt idx="1154">
                  <c:v>1.7999999999999785</c:v>
                </c:pt>
                <c:pt idx="1155">
                  <c:v>1.799999999999979</c:v>
                </c:pt>
                <c:pt idx="1156">
                  <c:v>1.7999999999999796</c:v>
                </c:pt>
                <c:pt idx="1157">
                  <c:v>1.7999999999999803</c:v>
                </c:pt>
                <c:pt idx="1158">
                  <c:v>1.7999999999999807</c:v>
                </c:pt>
                <c:pt idx="1159">
                  <c:v>1.7999999999999812</c:v>
                </c:pt>
                <c:pt idx="1160">
                  <c:v>1.7999999999999818</c:v>
                </c:pt>
                <c:pt idx="1161">
                  <c:v>1.7999999999999823</c:v>
                </c:pt>
                <c:pt idx="1162">
                  <c:v>1.7999999999999829</c:v>
                </c:pt>
                <c:pt idx="1163">
                  <c:v>1.7999999999999832</c:v>
                </c:pt>
                <c:pt idx="1164">
                  <c:v>1.7999999999999836</c:v>
                </c:pt>
                <c:pt idx="1165">
                  <c:v>1.7999999999999843</c:v>
                </c:pt>
                <c:pt idx="1166">
                  <c:v>1.7999999999999847</c:v>
                </c:pt>
                <c:pt idx="1167">
                  <c:v>1.7999999999999852</c:v>
                </c:pt>
                <c:pt idx="1168">
                  <c:v>1.7999999999999854</c:v>
                </c:pt>
                <c:pt idx="1169">
                  <c:v>1.7999999999999858</c:v>
                </c:pt>
                <c:pt idx="1170">
                  <c:v>1.7999999999999863</c:v>
                </c:pt>
                <c:pt idx="1171">
                  <c:v>1.7999999999999867</c:v>
                </c:pt>
                <c:pt idx="1172">
                  <c:v>1.7999999999999869</c:v>
                </c:pt>
                <c:pt idx="1173">
                  <c:v>1.7999999999999872</c:v>
                </c:pt>
                <c:pt idx="1174">
                  <c:v>1.7999999999999876</c:v>
                </c:pt>
                <c:pt idx="1175">
                  <c:v>1.7999999999999881</c:v>
                </c:pt>
                <c:pt idx="1176">
                  <c:v>1.7999999999999883</c:v>
                </c:pt>
                <c:pt idx="1177">
                  <c:v>1.7999999999999887</c:v>
                </c:pt>
                <c:pt idx="1178">
                  <c:v>1.7999999999999892</c:v>
                </c:pt>
                <c:pt idx="1179">
                  <c:v>1.7999999999999892</c:v>
                </c:pt>
                <c:pt idx="1180">
                  <c:v>1.7999999999999896</c:v>
                </c:pt>
                <c:pt idx="1181">
                  <c:v>1.7999999999999898</c:v>
                </c:pt>
                <c:pt idx="1182">
                  <c:v>1.7999999999999901</c:v>
                </c:pt>
                <c:pt idx="1183">
                  <c:v>1.7999999999999905</c:v>
                </c:pt>
                <c:pt idx="1184">
                  <c:v>1.7999999999999907</c:v>
                </c:pt>
                <c:pt idx="1185">
                  <c:v>1.7999999999999909</c:v>
                </c:pt>
                <c:pt idx="1186">
                  <c:v>1.7999999999999912</c:v>
                </c:pt>
                <c:pt idx="1187">
                  <c:v>1.7999999999999914</c:v>
                </c:pt>
                <c:pt idx="1188">
                  <c:v>1.7999999999999916</c:v>
                </c:pt>
                <c:pt idx="1189">
                  <c:v>1.7999999999999918</c:v>
                </c:pt>
                <c:pt idx="1190">
                  <c:v>1.7999999999999921</c:v>
                </c:pt>
                <c:pt idx="1191">
                  <c:v>1.7999999999999923</c:v>
                </c:pt>
                <c:pt idx="1192">
                  <c:v>1.7999999999999925</c:v>
                </c:pt>
                <c:pt idx="1193">
                  <c:v>1.7999999999999927</c:v>
                </c:pt>
                <c:pt idx="1194">
                  <c:v>1.7999999999999929</c:v>
                </c:pt>
                <c:pt idx="1195">
                  <c:v>1.7999999999999932</c:v>
                </c:pt>
                <c:pt idx="1196">
                  <c:v>1.7999999999999932</c:v>
                </c:pt>
                <c:pt idx="1197">
                  <c:v>1.7999999999999934</c:v>
                </c:pt>
                <c:pt idx="1198">
                  <c:v>1.7999999999999936</c:v>
                </c:pt>
                <c:pt idx="1199">
                  <c:v>1.7999999999999938</c:v>
                </c:pt>
                <c:pt idx="1200">
                  <c:v>1.799999999999994</c:v>
                </c:pt>
                <c:pt idx="1201">
                  <c:v>1.7999999999999943</c:v>
                </c:pt>
                <c:pt idx="1202">
                  <c:v>1.7999999999999945</c:v>
                </c:pt>
                <c:pt idx="1203">
                  <c:v>1.7999999999999945</c:v>
                </c:pt>
                <c:pt idx="1204">
                  <c:v>1.7999999999999947</c:v>
                </c:pt>
                <c:pt idx="1205">
                  <c:v>1.7999999999999949</c:v>
                </c:pt>
                <c:pt idx="1206">
                  <c:v>1.7999999999999949</c:v>
                </c:pt>
                <c:pt idx="1207">
                  <c:v>1.7999999999999949</c:v>
                </c:pt>
                <c:pt idx="1208">
                  <c:v>1.7999999999999952</c:v>
                </c:pt>
                <c:pt idx="1209">
                  <c:v>1.7999999999999954</c:v>
                </c:pt>
                <c:pt idx="1210">
                  <c:v>1.7999999999999954</c:v>
                </c:pt>
                <c:pt idx="1211">
                  <c:v>1.7999999999999956</c:v>
                </c:pt>
                <c:pt idx="1212">
                  <c:v>1.7999999999999956</c:v>
                </c:pt>
                <c:pt idx="1213">
                  <c:v>1.7999999999999958</c:v>
                </c:pt>
                <c:pt idx="1214">
                  <c:v>1.799999999999996</c:v>
                </c:pt>
                <c:pt idx="1215">
                  <c:v>1.799999999999996</c:v>
                </c:pt>
                <c:pt idx="1216">
                  <c:v>1.7999999999999963</c:v>
                </c:pt>
                <c:pt idx="1217">
                  <c:v>1.7999999999999963</c:v>
                </c:pt>
                <c:pt idx="1218">
                  <c:v>1.7999999999999965</c:v>
                </c:pt>
                <c:pt idx="1219">
                  <c:v>1.7999999999999965</c:v>
                </c:pt>
                <c:pt idx="1220">
                  <c:v>1.7999999999999967</c:v>
                </c:pt>
                <c:pt idx="1221">
                  <c:v>1.7999999999999967</c:v>
                </c:pt>
                <c:pt idx="1222">
                  <c:v>1.7999999999999969</c:v>
                </c:pt>
                <c:pt idx="1223">
                  <c:v>1.7999999999999969</c:v>
                </c:pt>
                <c:pt idx="1224">
                  <c:v>1.7999999999999972</c:v>
                </c:pt>
                <c:pt idx="1225">
                  <c:v>1.7999999999999972</c:v>
                </c:pt>
                <c:pt idx="1226">
                  <c:v>1.7999999999999972</c:v>
                </c:pt>
                <c:pt idx="1227">
                  <c:v>1.7999999999999972</c:v>
                </c:pt>
                <c:pt idx="1228">
                  <c:v>1.7999999999999972</c:v>
                </c:pt>
                <c:pt idx="1229">
                  <c:v>1.7999999999999974</c:v>
                </c:pt>
                <c:pt idx="1230">
                  <c:v>1.7999999999999974</c:v>
                </c:pt>
                <c:pt idx="1231">
                  <c:v>1.7999999999999974</c:v>
                </c:pt>
                <c:pt idx="1232">
                  <c:v>1.7999999999999976</c:v>
                </c:pt>
                <c:pt idx="1233">
                  <c:v>1.7999999999999976</c:v>
                </c:pt>
                <c:pt idx="1234">
                  <c:v>1.7999999999999976</c:v>
                </c:pt>
                <c:pt idx="1235">
                  <c:v>1.7999999999999978</c:v>
                </c:pt>
                <c:pt idx="1236">
                  <c:v>1.7999999999999978</c:v>
                </c:pt>
                <c:pt idx="1237">
                  <c:v>1.7999999999999978</c:v>
                </c:pt>
                <c:pt idx="1238">
                  <c:v>1.799999999999998</c:v>
                </c:pt>
                <c:pt idx="1239">
                  <c:v>1.799999999999998</c:v>
                </c:pt>
                <c:pt idx="1240">
                  <c:v>1.799999999999998</c:v>
                </c:pt>
                <c:pt idx="1241">
                  <c:v>1.799999999999998</c:v>
                </c:pt>
                <c:pt idx="1242">
                  <c:v>1.7999999999999983</c:v>
                </c:pt>
                <c:pt idx="1243">
                  <c:v>1.7999999999999983</c:v>
                </c:pt>
                <c:pt idx="1244">
                  <c:v>1.7999999999999983</c:v>
                </c:pt>
                <c:pt idx="1245">
                  <c:v>1.7999999999999983</c:v>
                </c:pt>
                <c:pt idx="1246">
                  <c:v>1.7999999999999985</c:v>
                </c:pt>
                <c:pt idx="1247">
                  <c:v>1.7999999999999985</c:v>
                </c:pt>
                <c:pt idx="1248">
                  <c:v>1.7999999999999985</c:v>
                </c:pt>
                <c:pt idx="1249">
                  <c:v>1.7999999999999985</c:v>
                </c:pt>
                <c:pt idx="1250">
                  <c:v>1.7999999999999987</c:v>
                </c:pt>
                <c:pt idx="1251">
                  <c:v>1.7999999999999987</c:v>
                </c:pt>
                <c:pt idx="1252">
                  <c:v>1.7999999999999987</c:v>
                </c:pt>
                <c:pt idx="1253">
                  <c:v>1.7999999999999987</c:v>
                </c:pt>
                <c:pt idx="1254">
                  <c:v>1.7999999999999987</c:v>
                </c:pt>
                <c:pt idx="1255">
                  <c:v>1.7999999999999987</c:v>
                </c:pt>
                <c:pt idx="1256">
                  <c:v>1.7999999999999989</c:v>
                </c:pt>
                <c:pt idx="1257">
                  <c:v>1.7999999999999989</c:v>
                </c:pt>
                <c:pt idx="1258">
                  <c:v>1.7999999999999989</c:v>
                </c:pt>
                <c:pt idx="1259">
                  <c:v>1.7999999999999989</c:v>
                </c:pt>
                <c:pt idx="1260">
                  <c:v>1.7999999999999989</c:v>
                </c:pt>
                <c:pt idx="1261">
                  <c:v>1.7999999999999989</c:v>
                </c:pt>
                <c:pt idx="1262">
                  <c:v>1.7999999999999989</c:v>
                </c:pt>
                <c:pt idx="1263">
                  <c:v>1.7999999999999989</c:v>
                </c:pt>
                <c:pt idx="1264">
                  <c:v>1.7999999999999989</c:v>
                </c:pt>
                <c:pt idx="1265">
                  <c:v>1.7999999999999989</c:v>
                </c:pt>
                <c:pt idx="1266">
                  <c:v>1.7999999999999989</c:v>
                </c:pt>
                <c:pt idx="1267">
                  <c:v>1.7999999999999989</c:v>
                </c:pt>
                <c:pt idx="1268">
                  <c:v>1.7999999999999989</c:v>
                </c:pt>
                <c:pt idx="1269">
                  <c:v>1.7999999999999992</c:v>
                </c:pt>
                <c:pt idx="1270">
                  <c:v>1.7999999999999992</c:v>
                </c:pt>
                <c:pt idx="1271">
                  <c:v>1.7999999999999992</c:v>
                </c:pt>
                <c:pt idx="1272">
                  <c:v>1.7999999999999992</c:v>
                </c:pt>
                <c:pt idx="1273">
                  <c:v>1.7999999999999992</c:v>
                </c:pt>
                <c:pt idx="1274">
                  <c:v>1.7999999999999992</c:v>
                </c:pt>
                <c:pt idx="1275">
                  <c:v>1.7999999999999992</c:v>
                </c:pt>
                <c:pt idx="1276">
                  <c:v>1.7999999999999992</c:v>
                </c:pt>
                <c:pt idx="1277">
                  <c:v>1.7999999999999992</c:v>
                </c:pt>
                <c:pt idx="1278">
                  <c:v>1.7999999999999994</c:v>
                </c:pt>
                <c:pt idx="1279">
                  <c:v>1.7999999999999994</c:v>
                </c:pt>
                <c:pt idx="1280">
                  <c:v>1.7999999999999994</c:v>
                </c:pt>
                <c:pt idx="1281">
                  <c:v>1.7999999999999994</c:v>
                </c:pt>
                <c:pt idx="1282">
                  <c:v>1.7999999999999994</c:v>
                </c:pt>
                <c:pt idx="1283">
                  <c:v>1.7999999999999994</c:v>
                </c:pt>
                <c:pt idx="1284">
                  <c:v>1.7999999999999994</c:v>
                </c:pt>
                <c:pt idx="1285">
                  <c:v>1.7999999999999994</c:v>
                </c:pt>
                <c:pt idx="1286">
                  <c:v>1.7999999999999994</c:v>
                </c:pt>
                <c:pt idx="1287">
                  <c:v>1.7999999999999994</c:v>
                </c:pt>
                <c:pt idx="1288">
                  <c:v>1.7999999999999994</c:v>
                </c:pt>
                <c:pt idx="1289">
                  <c:v>1.7999999999999994</c:v>
                </c:pt>
                <c:pt idx="1290">
                  <c:v>1.7999999999999996</c:v>
                </c:pt>
                <c:pt idx="1291">
                  <c:v>1.7999999999999996</c:v>
                </c:pt>
                <c:pt idx="1292">
                  <c:v>1.7999999999999996</c:v>
                </c:pt>
                <c:pt idx="1293">
                  <c:v>1.7999999999999996</c:v>
                </c:pt>
                <c:pt idx="1294">
                  <c:v>1.7999999999999996</c:v>
                </c:pt>
                <c:pt idx="1295">
                  <c:v>1.7999999999999996</c:v>
                </c:pt>
                <c:pt idx="1296">
                  <c:v>1.7999999999999996</c:v>
                </c:pt>
                <c:pt idx="1297">
                  <c:v>1.7999999999999996</c:v>
                </c:pt>
                <c:pt idx="1298">
                  <c:v>1.7999999999999996</c:v>
                </c:pt>
                <c:pt idx="1299">
                  <c:v>1.7999999999999996</c:v>
                </c:pt>
                <c:pt idx="1300">
                  <c:v>1.7999999999999996</c:v>
                </c:pt>
                <c:pt idx="1301">
                  <c:v>1.7999999999999996</c:v>
                </c:pt>
                <c:pt idx="1302">
                  <c:v>1.7999999999999996</c:v>
                </c:pt>
                <c:pt idx="1303">
                  <c:v>1.7999999999999996</c:v>
                </c:pt>
                <c:pt idx="1304">
                  <c:v>1.7999999999999996</c:v>
                </c:pt>
                <c:pt idx="1305">
                  <c:v>1.7999999999999996</c:v>
                </c:pt>
                <c:pt idx="1306">
                  <c:v>1.7999999999999996</c:v>
                </c:pt>
                <c:pt idx="1307">
                  <c:v>1.7999999999999996</c:v>
                </c:pt>
                <c:pt idx="1308">
                  <c:v>1.7999999999999998</c:v>
                </c:pt>
                <c:pt idx="1309">
                  <c:v>1.7999999999999998</c:v>
                </c:pt>
                <c:pt idx="1310">
                  <c:v>1.7999999999999998</c:v>
                </c:pt>
                <c:pt idx="1311">
                  <c:v>1.7999999999999998</c:v>
                </c:pt>
                <c:pt idx="1312">
                  <c:v>1.7999999999999998</c:v>
                </c:pt>
                <c:pt idx="1313">
                  <c:v>1.7999999999999998</c:v>
                </c:pt>
                <c:pt idx="1314">
                  <c:v>1.7999999999999998</c:v>
                </c:pt>
                <c:pt idx="1315">
                  <c:v>1.7999999999999998</c:v>
                </c:pt>
                <c:pt idx="1316">
                  <c:v>1.7999999999999998</c:v>
                </c:pt>
                <c:pt idx="1317">
                  <c:v>1.7999999999999998</c:v>
                </c:pt>
                <c:pt idx="1318">
                  <c:v>1.7999999999999998</c:v>
                </c:pt>
                <c:pt idx="1319">
                  <c:v>1.7999999999999998</c:v>
                </c:pt>
                <c:pt idx="1320">
                  <c:v>1.7999999999999998</c:v>
                </c:pt>
                <c:pt idx="1321">
                  <c:v>1.7999999999999998</c:v>
                </c:pt>
                <c:pt idx="1322">
                  <c:v>1.7999999999999998</c:v>
                </c:pt>
                <c:pt idx="1323">
                  <c:v>1.7999999999999998</c:v>
                </c:pt>
                <c:pt idx="1324">
                  <c:v>1.7999999999999998</c:v>
                </c:pt>
                <c:pt idx="1325">
                  <c:v>1.7999999999999998</c:v>
                </c:pt>
                <c:pt idx="1326">
                  <c:v>1.7999999999999998</c:v>
                </c:pt>
                <c:pt idx="1327">
                  <c:v>1.7999999999999998</c:v>
                </c:pt>
                <c:pt idx="1328">
                  <c:v>1.7999999999999998</c:v>
                </c:pt>
                <c:pt idx="1329">
                  <c:v>1.7999999999999998</c:v>
                </c:pt>
                <c:pt idx="1330">
                  <c:v>1.7999999999999998</c:v>
                </c:pt>
                <c:pt idx="1331">
                  <c:v>1.7999999999999998</c:v>
                </c:pt>
                <c:pt idx="1332">
                  <c:v>1.7999999999999998</c:v>
                </c:pt>
                <c:pt idx="1333">
                  <c:v>1.7999999999999998</c:v>
                </c:pt>
                <c:pt idx="1334">
                  <c:v>1.7999999999999998</c:v>
                </c:pt>
                <c:pt idx="1335">
                  <c:v>1.7999999999999998</c:v>
                </c:pt>
                <c:pt idx="1336">
                  <c:v>1.7999999999999998</c:v>
                </c:pt>
                <c:pt idx="1337">
                  <c:v>1.7999999999999998</c:v>
                </c:pt>
                <c:pt idx="1338">
                  <c:v>1.7999999999999998</c:v>
                </c:pt>
                <c:pt idx="1339">
                  <c:v>1.7999999999999998</c:v>
                </c:pt>
                <c:pt idx="1340">
                  <c:v>1.7999999999999998</c:v>
                </c:pt>
                <c:pt idx="1341">
                  <c:v>1.7999999999999998</c:v>
                </c:pt>
                <c:pt idx="1342">
                  <c:v>1.7999999999999998</c:v>
                </c:pt>
                <c:pt idx="1343">
                  <c:v>1.7999999999999998</c:v>
                </c:pt>
                <c:pt idx="1344">
                  <c:v>1.7999999999999998</c:v>
                </c:pt>
                <c:pt idx="1345">
                  <c:v>1.7999999999999998</c:v>
                </c:pt>
                <c:pt idx="1346">
                  <c:v>1.7999999999999998</c:v>
                </c:pt>
                <c:pt idx="1347">
                  <c:v>1.7999999999999998</c:v>
                </c:pt>
                <c:pt idx="1348">
                  <c:v>1.8</c:v>
                </c:pt>
                <c:pt idx="1349">
                  <c:v>1.8</c:v>
                </c:pt>
                <c:pt idx="1350">
                  <c:v>1.8</c:v>
                </c:pt>
                <c:pt idx="1351">
                  <c:v>1.8</c:v>
                </c:pt>
                <c:pt idx="1352">
                  <c:v>1.8</c:v>
                </c:pt>
                <c:pt idx="1353">
                  <c:v>1.8</c:v>
                </c:pt>
                <c:pt idx="1354">
                  <c:v>1.8</c:v>
                </c:pt>
                <c:pt idx="1355">
                  <c:v>1.8</c:v>
                </c:pt>
                <c:pt idx="1356">
                  <c:v>1.8</c:v>
                </c:pt>
                <c:pt idx="1357">
                  <c:v>1.8</c:v>
                </c:pt>
                <c:pt idx="1358">
                  <c:v>1.8</c:v>
                </c:pt>
                <c:pt idx="1359">
                  <c:v>1.8</c:v>
                </c:pt>
                <c:pt idx="1360">
                  <c:v>1.8</c:v>
                </c:pt>
                <c:pt idx="1361">
                  <c:v>1.8</c:v>
                </c:pt>
                <c:pt idx="1362">
                  <c:v>1.8</c:v>
                </c:pt>
                <c:pt idx="1363">
                  <c:v>1.8</c:v>
                </c:pt>
                <c:pt idx="1364">
                  <c:v>1.8</c:v>
                </c:pt>
                <c:pt idx="1365">
                  <c:v>1.8</c:v>
                </c:pt>
                <c:pt idx="1366">
                  <c:v>1.8</c:v>
                </c:pt>
                <c:pt idx="1367">
                  <c:v>1.8</c:v>
                </c:pt>
                <c:pt idx="1368">
                  <c:v>1.8</c:v>
                </c:pt>
                <c:pt idx="1369">
                  <c:v>1.8</c:v>
                </c:pt>
                <c:pt idx="1370">
                  <c:v>1.8</c:v>
                </c:pt>
                <c:pt idx="1371">
                  <c:v>1.8</c:v>
                </c:pt>
                <c:pt idx="1372">
                  <c:v>1.8</c:v>
                </c:pt>
                <c:pt idx="1373">
                  <c:v>1.8</c:v>
                </c:pt>
                <c:pt idx="1374">
                  <c:v>1.8</c:v>
                </c:pt>
                <c:pt idx="1375">
                  <c:v>1.8</c:v>
                </c:pt>
                <c:pt idx="1376">
                  <c:v>1.8</c:v>
                </c:pt>
                <c:pt idx="1377">
                  <c:v>1.8</c:v>
                </c:pt>
                <c:pt idx="1378">
                  <c:v>1.8</c:v>
                </c:pt>
                <c:pt idx="1379">
                  <c:v>1.8</c:v>
                </c:pt>
                <c:pt idx="1380">
                  <c:v>1.8</c:v>
                </c:pt>
                <c:pt idx="1381">
                  <c:v>1.8</c:v>
                </c:pt>
                <c:pt idx="1382">
                  <c:v>1.8</c:v>
                </c:pt>
                <c:pt idx="1383">
                  <c:v>1.8</c:v>
                </c:pt>
                <c:pt idx="1384">
                  <c:v>1.8</c:v>
                </c:pt>
                <c:pt idx="1385">
                  <c:v>1.8</c:v>
                </c:pt>
                <c:pt idx="1386">
                  <c:v>1.8</c:v>
                </c:pt>
                <c:pt idx="1387">
                  <c:v>1.8</c:v>
                </c:pt>
                <c:pt idx="1388">
                  <c:v>1.8</c:v>
                </c:pt>
                <c:pt idx="1389">
                  <c:v>1.8</c:v>
                </c:pt>
                <c:pt idx="1390">
                  <c:v>1.8</c:v>
                </c:pt>
                <c:pt idx="1391">
                  <c:v>1.8</c:v>
                </c:pt>
                <c:pt idx="1392">
                  <c:v>1.8</c:v>
                </c:pt>
                <c:pt idx="1393">
                  <c:v>1.8</c:v>
                </c:pt>
                <c:pt idx="1394">
                  <c:v>1.8</c:v>
                </c:pt>
                <c:pt idx="1395">
                  <c:v>1.8</c:v>
                </c:pt>
                <c:pt idx="1396">
                  <c:v>1.8</c:v>
                </c:pt>
                <c:pt idx="1397">
                  <c:v>1.8</c:v>
                </c:pt>
                <c:pt idx="1398">
                  <c:v>1.8</c:v>
                </c:pt>
                <c:pt idx="1399">
                  <c:v>1.8</c:v>
                </c:pt>
                <c:pt idx="1400">
                  <c:v>1.8</c:v>
                </c:pt>
                <c:pt idx="1401">
                  <c:v>1.8</c:v>
                </c:pt>
                <c:pt idx="1402">
                  <c:v>1.8</c:v>
                </c:pt>
                <c:pt idx="1403">
                  <c:v>1.8</c:v>
                </c:pt>
                <c:pt idx="1404">
                  <c:v>1.8</c:v>
                </c:pt>
                <c:pt idx="1405">
                  <c:v>1.8</c:v>
                </c:pt>
                <c:pt idx="1406">
                  <c:v>1.8</c:v>
                </c:pt>
                <c:pt idx="1407">
                  <c:v>1.8</c:v>
                </c:pt>
                <c:pt idx="1408">
                  <c:v>1.8</c:v>
                </c:pt>
                <c:pt idx="1409">
                  <c:v>1.8</c:v>
                </c:pt>
                <c:pt idx="1410">
                  <c:v>1.8</c:v>
                </c:pt>
                <c:pt idx="1411">
                  <c:v>1.8</c:v>
                </c:pt>
                <c:pt idx="1412">
                  <c:v>1.8</c:v>
                </c:pt>
                <c:pt idx="1413">
                  <c:v>1.8</c:v>
                </c:pt>
                <c:pt idx="1414">
                  <c:v>1.8</c:v>
                </c:pt>
                <c:pt idx="1415">
                  <c:v>1.8</c:v>
                </c:pt>
                <c:pt idx="1416">
                  <c:v>1.8</c:v>
                </c:pt>
                <c:pt idx="1417">
                  <c:v>1.8</c:v>
                </c:pt>
                <c:pt idx="1418">
                  <c:v>1.8</c:v>
                </c:pt>
                <c:pt idx="1419">
                  <c:v>1.8</c:v>
                </c:pt>
                <c:pt idx="1420">
                  <c:v>1.8</c:v>
                </c:pt>
                <c:pt idx="1421">
                  <c:v>1.8</c:v>
                </c:pt>
                <c:pt idx="1422">
                  <c:v>1.8</c:v>
                </c:pt>
                <c:pt idx="1423">
                  <c:v>1.8</c:v>
                </c:pt>
                <c:pt idx="1424">
                  <c:v>1.8</c:v>
                </c:pt>
                <c:pt idx="1425">
                  <c:v>1.8</c:v>
                </c:pt>
                <c:pt idx="1426">
                  <c:v>1.8</c:v>
                </c:pt>
                <c:pt idx="1427">
                  <c:v>1.8</c:v>
                </c:pt>
                <c:pt idx="1428">
                  <c:v>1.8</c:v>
                </c:pt>
                <c:pt idx="1429">
                  <c:v>1.8</c:v>
                </c:pt>
                <c:pt idx="1430">
                  <c:v>1.8</c:v>
                </c:pt>
                <c:pt idx="1431">
                  <c:v>1.8</c:v>
                </c:pt>
                <c:pt idx="1432">
                  <c:v>1.8</c:v>
                </c:pt>
                <c:pt idx="1433">
                  <c:v>1.8</c:v>
                </c:pt>
                <c:pt idx="1434">
                  <c:v>1.8</c:v>
                </c:pt>
                <c:pt idx="1435">
                  <c:v>1.8</c:v>
                </c:pt>
                <c:pt idx="1436">
                  <c:v>1.8</c:v>
                </c:pt>
                <c:pt idx="1437">
                  <c:v>1.8</c:v>
                </c:pt>
                <c:pt idx="1438">
                  <c:v>1.8</c:v>
                </c:pt>
                <c:pt idx="1439">
                  <c:v>1.8</c:v>
                </c:pt>
                <c:pt idx="1440">
                  <c:v>1.8</c:v>
                </c:pt>
                <c:pt idx="1441">
                  <c:v>1.8</c:v>
                </c:pt>
                <c:pt idx="1442">
                  <c:v>1.8</c:v>
                </c:pt>
                <c:pt idx="1443">
                  <c:v>1.8</c:v>
                </c:pt>
                <c:pt idx="1444">
                  <c:v>1.8</c:v>
                </c:pt>
                <c:pt idx="1445">
                  <c:v>1.8</c:v>
                </c:pt>
                <c:pt idx="1446">
                  <c:v>1.8</c:v>
                </c:pt>
                <c:pt idx="1447">
                  <c:v>1.8</c:v>
                </c:pt>
                <c:pt idx="1448">
                  <c:v>1.8</c:v>
                </c:pt>
                <c:pt idx="1449">
                  <c:v>1.8</c:v>
                </c:pt>
                <c:pt idx="1450">
                  <c:v>1.8</c:v>
                </c:pt>
                <c:pt idx="1451">
                  <c:v>1.8</c:v>
                </c:pt>
                <c:pt idx="1452">
                  <c:v>1.8</c:v>
                </c:pt>
                <c:pt idx="1453">
                  <c:v>1.8</c:v>
                </c:pt>
                <c:pt idx="1454">
                  <c:v>1.8</c:v>
                </c:pt>
                <c:pt idx="1455">
                  <c:v>1.8</c:v>
                </c:pt>
                <c:pt idx="1456">
                  <c:v>1.8</c:v>
                </c:pt>
                <c:pt idx="1457">
                  <c:v>1.8</c:v>
                </c:pt>
                <c:pt idx="1458">
                  <c:v>1.8</c:v>
                </c:pt>
                <c:pt idx="1459">
                  <c:v>1.8</c:v>
                </c:pt>
                <c:pt idx="1460">
                  <c:v>1.8</c:v>
                </c:pt>
                <c:pt idx="1461">
                  <c:v>1.8</c:v>
                </c:pt>
                <c:pt idx="1462">
                  <c:v>1.8</c:v>
                </c:pt>
                <c:pt idx="1463">
                  <c:v>1.8</c:v>
                </c:pt>
                <c:pt idx="1464">
                  <c:v>1.8</c:v>
                </c:pt>
                <c:pt idx="1465">
                  <c:v>1.8</c:v>
                </c:pt>
                <c:pt idx="1466">
                  <c:v>1.8</c:v>
                </c:pt>
                <c:pt idx="1467">
                  <c:v>1.8</c:v>
                </c:pt>
                <c:pt idx="1468">
                  <c:v>1.8</c:v>
                </c:pt>
                <c:pt idx="1469">
                  <c:v>1.8</c:v>
                </c:pt>
                <c:pt idx="1470">
                  <c:v>1.8</c:v>
                </c:pt>
                <c:pt idx="1471">
                  <c:v>1.8</c:v>
                </c:pt>
                <c:pt idx="1472">
                  <c:v>1.8</c:v>
                </c:pt>
                <c:pt idx="1473">
                  <c:v>1.8</c:v>
                </c:pt>
                <c:pt idx="1474">
                  <c:v>1.8</c:v>
                </c:pt>
                <c:pt idx="1475">
                  <c:v>1.8</c:v>
                </c:pt>
                <c:pt idx="1476">
                  <c:v>1.8</c:v>
                </c:pt>
                <c:pt idx="1477">
                  <c:v>1.8</c:v>
                </c:pt>
                <c:pt idx="1478">
                  <c:v>1.8</c:v>
                </c:pt>
                <c:pt idx="1479">
                  <c:v>1.8</c:v>
                </c:pt>
                <c:pt idx="1480">
                  <c:v>1.8</c:v>
                </c:pt>
                <c:pt idx="1481">
                  <c:v>1.8</c:v>
                </c:pt>
                <c:pt idx="1482">
                  <c:v>1.8</c:v>
                </c:pt>
                <c:pt idx="1483">
                  <c:v>1.8</c:v>
                </c:pt>
                <c:pt idx="1484">
                  <c:v>1.8</c:v>
                </c:pt>
                <c:pt idx="1485">
                  <c:v>1.8</c:v>
                </c:pt>
                <c:pt idx="1486">
                  <c:v>1.8</c:v>
                </c:pt>
                <c:pt idx="1487">
                  <c:v>1.8</c:v>
                </c:pt>
                <c:pt idx="1488">
                  <c:v>1.8</c:v>
                </c:pt>
                <c:pt idx="1489">
                  <c:v>1.8</c:v>
                </c:pt>
                <c:pt idx="1490">
                  <c:v>1.8</c:v>
                </c:pt>
                <c:pt idx="1491">
                  <c:v>1.8</c:v>
                </c:pt>
                <c:pt idx="1492">
                  <c:v>1.8</c:v>
                </c:pt>
                <c:pt idx="1493">
                  <c:v>1.8</c:v>
                </c:pt>
                <c:pt idx="1494">
                  <c:v>1.8</c:v>
                </c:pt>
                <c:pt idx="1495">
                  <c:v>1.8</c:v>
                </c:pt>
                <c:pt idx="1496">
                  <c:v>1.8</c:v>
                </c:pt>
                <c:pt idx="1497">
                  <c:v>1.8</c:v>
                </c:pt>
                <c:pt idx="1498">
                  <c:v>1.8</c:v>
                </c:pt>
                <c:pt idx="1499">
                  <c:v>1.8</c:v>
                </c:pt>
                <c:pt idx="1500">
                  <c:v>1.8</c:v>
                </c:pt>
                <c:pt idx="1501">
                  <c:v>1.8</c:v>
                </c:pt>
                <c:pt idx="1502">
                  <c:v>1.8</c:v>
                </c:pt>
                <c:pt idx="1503">
                  <c:v>1.8</c:v>
                </c:pt>
                <c:pt idx="1504">
                  <c:v>1.8</c:v>
                </c:pt>
                <c:pt idx="1505">
                  <c:v>1.8</c:v>
                </c:pt>
                <c:pt idx="1506">
                  <c:v>1.8</c:v>
                </c:pt>
                <c:pt idx="1507">
                  <c:v>1.8</c:v>
                </c:pt>
                <c:pt idx="1508">
                  <c:v>1.8</c:v>
                </c:pt>
                <c:pt idx="1509">
                  <c:v>1.8</c:v>
                </c:pt>
                <c:pt idx="1510">
                  <c:v>1.8</c:v>
                </c:pt>
                <c:pt idx="1511">
                  <c:v>1.8</c:v>
                </c:pt>
                <c:pt idx="1512">
                  <c:v>1.8</c:v>
                </c:pt>
                <c:pt idx="1513">
                  <c:v>1.8</c:v>
                </c:pt>
                <c:pt idx="1514">
                  <c:v>1.8</c:v>
                </c:pt>
                <c:pt idx="1515">
                  <c:v>1.8</c:v>
                </c:pt>
                <c:pt idx="1516">
                  <c:v>1.8</c:v>
                </c:pt>
                <c:pt idx="1517">
                  <c:v>1.8</c:v>
                </c:pt>
                <c:pt idx="1518">
                  <c:v>1.8</c:v>
                </c:pt>
                <c:pt idx="1519">
                  <c:v>1.8</c:v>
                </c:pt>
                <c:pt idx="1520">
                  <c:v>1.8</c:v>
                </c:pt>
                <c:pt idx="1521">
                  <c:v>1.8</c:v>
                </c:pt>
                <c:pt idx="1522">
                  <c:v>1.8</c:v>
                </c:pt>
                <c:pt idx="1523">
                  <c:v>1.8</c:v>
                </c:pt>
                <c:pt idx="1524">
                  <c:v>1.8</c:v>
                </c:pt>
                <c:pt idx="1525">
                  <c:v>1.8</c:v>
                </c:pt>
                <c:pt idx="1526">
                  <c:v>1.8</c:v>
                </c:pt>
                <c:pt idx="1527">
                  <c:v>1.8</c:v>
                </c:pt>
                <c:pt idx="1528">
                  <c:v>1.8</c:v>
                </c:pt>
                <c:pt idx="1529">
                  <c:v>1.8</c:v>
                </c:pt>
                <c:pt idx="1530">
                  <c:v>1.8</c:v>
                </c:pt>
                <c:pt idx="1531">
                  <c:v>1.8</c:v>
                </c:pt>
                <c:pt idx="1532">
                  <c:v>1.8</c:v>
                </c:pt>
                <c:pt idx="1533">
                  <c:v>1.8</c:v>
                </c:pt>
                <c:pt idx="1534">
                  <c:v>1.8</c:v>
                </c:pt>
                <c:pt idx="1535">
                  <c:v>1.8</c:v>
                </c:pt>
                <c:pt idx="1536">
                  <c:v>1.8</c:v>
                </c:pt>
                <c:pt idx="1537">
                  <c:v>1.8</c:v>
                </c:pt>
                <c:pt idx="1538">
                  <c:v>1.8</c:v>
                </c:pt>
                <c:pt idx="1539">
                  <c:v>1.8</c:v>
                </c:pt>
                <c:pt idx="1540">
                  <c:v>1.8</c:v>
                </c:pt>
                <c:pt idx="1541">
                  <c:v>1.8</c:v>
                </c:pt>
                <c:pt idx="1542">
                  <c:v>1.8</c:v>
                </c:pt>
                <c:pt idx="1543">
                  <c:v>1.8</c:v>
                </c:pt>
                <c:pt idx="1544">
                  <c:v>1.8</c:v>
                </c:pt>
                <c:pt idx="1545">
                  <c:v>1.8</c:v>
                </c:pt>
                <c:pt idx="1546">
                  <c:v>1.8</c:v>
                </c:pt>
                <c:pt idx="1547">
                  <c:v>1.8</c:v>
                </c:pt>
                <c:pt idx="1548">
                  <c:v>1.8</c:v>
                </c:pt>
                <c:pt idx="1549">
                  <c:v>1.8</c:v>
                </c:pt>
                <c:pt idx="1550">
                  <c:v>1.8</c:v>
                </c:pt>
                <c:pt idx="1551">
                  <c:v>1.8</c:v>
                </c:pt>
                <c:pt idx="1552">
                  <c:v>1.8</c:v>
                </c:pt>
                <c:pt idx="1553">
                  <c:v>1.8</c:v>
                </c:pt>
                <c:pt idx="1554">
                  <c:v>1.8</c:v>
                </c:pt>
                <c:pt idx="1555">
                  <c:v>1.8</c:v>
                </c:pt>
                <c:pt idx="1556">
                  <c:v>1.8</c:v>
                </c:pt>
                <c:pt idx="1557">
                  <c:v>1.8</c:v>
                </c:pt>
                <c:pt idx="1558">
                  <c:v>1.8</c:v>
                </c:pt>
                <c:pt idx="1559">
                  <c:v>1.8</c:v>
                </c:pt>
                <c:pt idx="1560">
                  <c:v>1.8</c:v>
                </c:pt>
                <c:pt idx="1561">
                  <c:v>1.8</c:v>
                </c:pt>
                <c:pt idx="1562">
                  <c:v>1.8</c:v>
                </c:pt>
                <c:pt idx="1563">
                  <c:v>1.8</c:v>
                </c:pt>
                <c:pt idx="1564">
                  <c:v>1.8</c:v>
                </c:pt>
                <c:pt idx="1565">
                  <c:v>1.8</c:v>
                </c:pt>
                <c:pt idx="1566">
                  <c:v>1.8</c:v>
                </c:pt>
                <c:pt idx="1567">
                  <c:v>1.8</c:v>
                </c:pt>
                <c:pt idx="1568">
                  <c:v>1.8</c:v>
                </c:pt>
                <c:pt idx="1569">
                  <c:v>1.8</c:v>
                </c:pt>
                <c:pt idx="1570">
                  <c:v>1.8</c:v>
                </c:pt>
                <c:pt idx="1571">
                  <c:v>1.8</c:v>
                </c:pt>
                <c:pt idx="1572">
                  <c:v>1.8</c:v>
                </c:pt>
                <c:pt idx="1573">
                  <c:v>1.8</c:v>
                </c:pt>
                <c:pt idx="1574">
                  <c:v>1.8</c:v>
                </c:pt>
                <c:pt idx="1575">
                  <c:v>1.8</c:v>
                </c:pt>
                <c:pt idx="1576">
                  <c:v>1.8</c:v>
                </c:pt>
                <c:pt idx="1577">
                  <c:v>1.8</c:v>
                </c:pt>
                <c:pt idx="1578">
                  <c:v>1.8</c:v>
                </c:pt>
                <c:pt idx="1579">
                  <c:v>1.8</c:v>
                </c:pt>
                <c:pt idx="1580">
                  <c:v>1.8</c:v>
                </c:pt>
                <c:pt idx="1581">
                  <c:v>1.8</c:v>
                </c:pt>
                <c:pt idx="1582">
                  <c:v>1.8</c:v>
                </c:pt>
                <c:pt idx="1583">
                  <c:v>1.8</c:v>
                </c:pt>
                <c:pt idx="1584">
                  <c:v>1.8</c:v>
                </c:pt>
                <c:pt idx="1585">
                  <c:v>1.8</c:v>
                </c:pt>
                <c:pt idx="1586">
                  <c:v>1.8</c:v>
                </c:pt>
                <c:pt idx="1587">
                  <c:v>1.8</c:v>
                </c:pt>
                <c:pt idx="1588">
                  <c:v>1.8</c:v>
                </c:pt>
                <c:pt idx="1589">
                  <c:v>1.8</c:v>
                </c:pt>
                <c:pt idx="1590">
                  <c:v>1.8</c:v>
                </c:pt>
                <c:pt idx="1591">
                  <c:v>1.8</c:v>
                </c:pt>
                <c:pt idx="1592">
                  <c:v>1.8</c:v>
                </c:pt>
                <c:pt idx="1593">
                  <c:v>1.8</c:v>
                </c:pt>
                <c:pt idx="1594">
                  <c:v>1.8</c:v>
                </c:pt>
                <c:pt idx="1595">
                  <c:v>1.8</c:v>
                </c:pt>
                <c:pt idx="1596">
                  <c:v>1.8</c:v>
                </c:pt>
                <c:pt idx="1597">
                  <c:v>1.8</c:v>
                </c:pt>
                <c:pt idx="1598">
                  <c:v>1.8</c:v>
                </c:pt>
                <c:pt idx="1599">
                  <c:v>1.8</c:v>
                </c:pt>
                <c:pt idx="1600">
                  <c:v>1.8</c:v>
                </c:pt>
                <c:pt idx="1601">
                  <c:v>1.8</c:v>
                </c:pt>
                <c:pt idx="1602">
                  <c:v>1.8</c:v>
                </c:pt>
                <c:pt idx="1603">
                  <c:v>1.8</c:v>
                </c:pt>
                <c:pt idx="1604">
                  <c:v>1.8</c:v>
                </c:pt>
                <c:pt idx="1605">
                  <c:v>1.8</c:v>
                </c:pt>
                <c:pt idx="1606">
                  <c:v>1.8</c:v>
                </c:pt>
                <c:pt idx="1607">
                  <c:v>1.8</c:v>
                </c:pt>
                <c:pt idx="1608">
                  <c:v>1.8</c:v>
                </c:pt>
                <c:pt idx="1609">
                  <c:v>1.8</c:v>
                </c:pt>
                <c:pt idx="1610">
                  <c:v>1.8</c:v>
                </c:pt>
                <c:pt idx="1611">
                  <c:v>1.8</c:v>
                </c:pt>
                <c:pt idx="1612">
                  <c:v>1.8</c:v>
                </c:pt>
                <c:pt idx="1613">
                  <c:v>1.8</c:v>
                </c:pt>
                <c:pt idx="1614">
                  <c:v>1.8</c:v>
                </c:pt>
                <c:pt idx="1615">
                  <c:v>1.8</c:v>
                </c:pt>
                <c:pt idx="1616">
                  <c:v>1.8</c:v>
                </c:pt>
                <c:pt idx="1617">
                  <c:v>1.8</c:v>
                </c:pt>
                <c:pt idx="1618">
                  <c:v>1.8</c:v>
                </c:pt>
                <c:pt idx="1619">
                  <c:v>1.8</c:v>
                </c:pt>
                <c:pt idx="1620">
                  <c:v>1.8</c:v>
                </c:pt>
                <c:pt idx="1621">
                  <c:v>1.8</c:v>
                </c:pt>
                <c:pt idx="1622">
                  <c:v>1.8</c:v>
                </c:pt>
                <c:pt idx="1623">
                  <c:v>1.8</c:v>
                </c:pt>
                <c:pt idx="1624">
                  <c:v>1.8</c:v>
                </c:pt>
                <c:pt idx="1625">
                  <c:v>1.8</c:v>
                </c:pt>
                <c:pt idx="1626">
                  <c:v>1.8</c:v>
                </c:pt>
                <c:pt idx="1627">
                  <c:v>1.8</c:v>
                </c:pt>
                <c:pt idx="1628">
                  <c:v>1.8</c:v>
                </c:pt>
                <c:pt idx="1629">
                  <c:v>1.8</c:v>
                </c:pt>
                <c:pt idx="1630">
                  <c:v>1.8</c:v>
                </c:pt>
                <c:pt idx="1631">
                  <c:v>1.8</c:v>
                </c:pt>
                <c:pt idx="1632">
                  <c:v>1.8</c:v>
                </c:pt>
                <c:pt idx="1633">
                  <c:v>1.8</c:v>
                </c:pt>
                <c:pt idx="1634">
                  <c:v>1.8</c:v>
                </c:pt>
                <c:pt idx="1635">
                  <c:v>1.8</c:v>
                </c:pt>
                <c:pt idx="1636">
                  <c:v>1.8</c:v>
                </c:pt>
                <c:pt idx="1637">
                  <c:v>1.8</c:v>
                </c:pt>
                <c:pt idx="1638">
                  <c:v>1.8</c:v>
                </c:pt>
                <c:pt idx="1639">
                  <c:v>1.8</c:v>
                </c:pt>
                <c:pt idx="1640">
                  <c:v>1.8</c:v>
                </c:pt>
                <c:pt idx="1641">
                  <c:v>1.8</c:v>
                </c:pt>
                <c:pt idx="1642">
                  <c:v>1.8</c:v>
                </c:pt>
                <c:pt idx="1643">
                  <c:v>1.8</c:v>
                </c:pt>
                <c:pt idx="1644">
                  <c:v>1.8</c:v>
                </c:pt>
                <c:pt idx="1645">
                  <c:v>1.8</c:v>
                </c:pt>
                <c:pt idx="1646">
                  <c:v>1.8</c:v>
                </c:pt>
                <c:pt idx="1647">
                  <c:v>1.8</c:v>
                </c:pt>
                <c:pt idx="1648">
                  <c:v>1.8</c:v>
                </c:pt>
                <c:pt idx="1649">
                  <c:v>1.8</c:v>
                </c:pt>
                <c:pt idx="1650">
                  <c:v>1.8</c:v>
                </c:pt>
                <c:pt idx="1651">
                  <c:v>1.8</c:v>
                </c:pt>
                <c:pt idx="1652">
                  <c:v>1.8</c:v>
                </c:pt>
                <c:pt idx="1653">
                  <c:v>1.8</c:v>
                </c:pt>
                <c:pt idx="1654">
                  <c:v>1.8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1.8</c:v>
                </c:pt>
                <c:pt idx="1659">
                  <c:v>1.8</c:v>
                </c:pt>
                <c:pt idx="1660">
                  <c:v>1.8</c:v>
                </c:pt>
                <c:pt idx="1661">
                  <c:v>1.8</c:v>
                </c:pt>
                <c:pt idx="1662">
                  <c:v>1.8</c:v>
                </c:pt>
                <c:pt idx="1663">
                  <c:v>1.8</c:v>
                </c:pt>
                <c:pt idx="1664">
                  <c:v>1.8</c:v>
                </c:pt>
                <c:pt idx="1665">
                  <c:v>1.8</c:v>
                </c:pt>
                <c:pt idx="1666">
                  <c:v>1.8</c:v>
                </c:pt>
                <c:pt idx="1667">
                  <c:v>1.8</c:v>
                </c:pt>
                <c:pt idx="1668">
                  <c:v>1.8</c:v>
                </c:pt>
                <c:pt idx="1669">
                  <c:v>1.8</c:v>
                </c:pt>
                <c:pt idx="1670">
                  <c:v>1.8</c:v>
                </c:pt>
                <c:pt idx="1671">
                  <c:v>1.8</c:v>
                </c:pt>
                <c:pt idx="1672">
                  <c:v>1.8</c:v>
                </c:pt>
                <c:pt idx="1673">
                  <c:v>1.8</c:v>
                </c:pt>
                <c:pt idx="1674">
                  <c:v>1.8</c:v>
                </c:pt>
                <c:pt idx="1675">
                  <c:v>1.8</c:v>
                </c:pt>
                <c:pt idx="1676">
                  <c:v>1.8</c:v>
                </c:pt>
                <c:pt idx="1677">
                  <c:v>1.8</c:v>
                </c:pt>
                <c:pt idx="1678">
                  <c:v>1.8</c:v>
                </c:pt>
                <c:pt idx="1679">
                  <c:v>1.8</c:v>
                </c:pt>
                <c:pt idx="1680">
                  <c:v>1.8</c:v>
                </c:pt>
                <c:pt idx="1681">
                  <c:v>1.8</c:v>
                </c:pt>
                <c:pt idx="1682">
                  <c:v>1.8</c:v>
                </c:pt>
                <c:pt idx="1683">
                  <c:v>1.8</c:v>
                </c:pt>
                <c:pt idx="1684">
                  <c:v>1.8</c:v>
                </c:pt>
                <c:pt idx="1685">
                  <c:v>1.8</c:v>
                </c:pt>
                <c:pt idx="1686">
                  <c:v>1.8</c:v>
                </c:pt>
                <c:pt idx="1687">
                  <c:v>1.8</c:v>
                </c:pt>
                <c:pt idx="1688">
                  <c:v>1.8</c:v>
                </c:pt>
                <c:pt idx="1689">
                  <c:v>1.8</c:v>
                </c:pt>
                <c:pt idx="1690">
                  <c:v>1.8</c:v>
                </c:pt>
                <c:pt idx="1691">
                  <c:v>1.8</c:v>
                </c:pt>
                <c:pt idx="1692">
                  <c:v>1.8</c:v>
                </c:pt>
                <c:pt idx="1693">
                  <c:v>1.8</c:v>
                </c:pt>
                <c:pt idx="1694">
                  <c:v>1.8</c:v>
                </c:pt>
                <c:pt idx="1695">
                  <c:v>1.8</c:v>
                </c:pt>
                <c:pt idx="1696">
                  <c:v>1.8</c:v>
                </c:pt>
                <c:pt idx="1697">
                  <c:v>1.8</c:v>
                </c:pt>
                <c:pt idx="1698">
                  <c:v>1.8</c:v>
                </c:pt>
                <c:pt idx="1699">
                  <c:v>1.8</c:v>
                </c:pt>
                <c:pt idx="1700">
                  <c:v>1.8</c:v>
                </c:pt>
                <c:pt idx="1701">
                  <c:v>1.8</c:v>
                </c:pt>
                <c:pt idx="1702">
                  <c:v>1.8</c:v>
                </c:pt>
                <c:pt idx="1703">
                  <c:v>1.8</c:v>
                </c:pt>
                <c:pt idx="1704">
                  <c:v>1.8</c:v>
                </c:pt>
                <c:pt idx="1705">
                  <c:v>1.8</c:v>
                </c:pt>
                <c:pt idx="1706">
                  <c:v>1.8</c:v>
                </c:pt>
                <c:pt idx="1707">
                  <c:v>1.8</c:v>
                </c:pt>
                <c:pt idx="1708">
                  <c:v>1.8</c:v>
                </c:pt>
                <c:pt idx="1709">
                  <c:v>1.8</c:v>
                </c:pt>
                <c:pt idx="1710">
                  <c:v>1.8</c:v>
                </c:pt>
                <c:pt idx="1711">
                  <c:v>1.8</c:v>
                </c:pt>
                <c:pt idx="1712">
                  <c:v>1.8</c:v>
                </c:pt>
                <c:pt idx="1713">
                  <c:v>1.8</c:v>
                </c:pt>
                <c:pt idx="1714">
                  <c:v>1.8</c:v>
                </c:pt>
                <c:pt idx="1715">
                  <c:v>1.8</c:v>
                </c:pt>
                <c:pt idx="1716">
                  <c:v>1.8</c:v>
                </c:pt>
                <c:pt idx="1717">
                  <c:v>1.8</c:v>
                </c:pt>
                <c:pt idx="1718">
                  <c:v>1.8</c:v>
                </c:pt>
                <c:pt idx="1719">
                  <c:v>1.8</c:v>
                </c:pt>
                <c:pt idx="1720">
                  <c:v>1.8</c:v>
                </c:pt>
                <c:pt idx="1721">
                  <c:v>1.8</c:v>
                </c:pt>
                <c:pt idx="1722">
                  <c:v>1.8</c:v>
                </c:pt>
                <c:pt idx="1723">
                  <c:v>1.8</c:v>
                </c:pt>
                <c:pt idx="1724">
                  <c:v>1.8</c:v>
                </c:pt>
                <c:pt idx="1725">
                  <c:v>1.8</c:v>
                </c:pt>
                <c:pt idx="1726">
                  <c:v>1.8</c:v>
                </c:pt>
                <c:pt idx="1727">
                  <c:v>1.8</c:v>
                </c:pt>
                <c:pt idx="1728">
                  <c:v>1.8</c:v>
                </c:pt>
                <c:pt idx="1729">
                  <c:v>1.8</c:v>
                </c:pt>
                <c:pt idx="1730">
                  <c:v>1.8</c:v>
                </c:pt>
                <c:pt idx="1731">
                  <c:v>1.8</c:v>
                </c:pt>
                <c:pt idx="1732">
                  <c:v>1.8</c:v>
                </c:pt>
                <c:pt idx="1733">
                  <c:v>1.8</c:v>
                </c:pt>
                <c:pt idx="1734">
                  <c:v>1.8</c:v>
                </c:pt>
                <c:pt idx="1735">
                  <c:v>1.8</c:v>
                </c:pt>
                <c:pt idx="1736">
                  <c:v>1.8</c:v>
                </c:pt>
                <c:pt idx="1737">
                  <c:v>1.8</c:v>
                </c:pt>
                <c:pt idx="1738">
                  <c:v>1.8</c:v>
                </c:pt>
                <c:pt idx="1739">
                  <c:v>1.8</c:v>
                </c:pt>
                <c:pt idx="1740">
                  <c:v>1.8</c:v>
                </c:pt>
                <c:pt idx="1741">
                  <c:v>1.8</c:v>
                </c:pt>
                <c:pt idx="1742">
                  <c:v>1.8</c:v>
                </c:pt>
                <c:pt idx="1743">
                  <c:v>1.8</c:v>
                </c:pt>
                <c:pt idx="1744">
                  <c:v>1.8</c:v>
                </c:pt>
                <c:pt idx="1745">
                  <c:v>1.8</c:v>
                </c:pt>
                <c:pt idx="1746">
                  <c:v>1.8</c:v>
                </c:pt>
                <c:pt idx="1747">
                  <c:v>1.8</c:v>
                </c:pt>
                <c:pt idx="1748">
                  <c:v>1.8</c:v>
                </c:pt>
                <c:pt idx="1749">
                  <c:v>1.8</c:v>
                </c:pt>
                <c:pt idx="1750">
                  <c:v>1.8</c:v>
                </c:pt>
                <c:pt idx="1751">
                  <c:v>1.8</c:v>
                </c:pt>
                <c:pt idx="1752">
                  <c:v>1.8</c:v>
                </c:pt>
                <c:pt idx="1753">
                  <c:v>1.8</c:v>
                </c:pt>
                <c:pt idx="1754">
                  <c:v>1.8</c:v>
                </c:pt>
                <c:pt idx="1755">
                  <c:v>1.8</c:v>
                </c:pt>
                <c:pt idx="1756">
                  <c:v>1.8</c:v>
                </c:pt>
                <c:pt idx="1757">
                  <c:v>1.8</c:v>
                </c:pt>
                <c:pt idx="1758">
                  <c:v>1.8</c:v>
                </c:pt>
                <c:pt idx="1759">
                  <c:v>1.8</c:v>
                </c:pt>
                <c:pt idx="1760">
                  <c:v>1.8</c:v>
                </c:pt>
                <c:pt idx="1761">
                  <c:v>1.8</c:v>
                </c:pt>
                <c:pt idx="1762">
                  <c:v>1.8</c:v>
                </c:pt>
                <c:pt idx="1763">
                  <c:v>1.8</c:v>
                </c:pt>
                <c:pt idx="1764">
                  <c:v>1.8</c:v>
                </c:pt>
                <c:pt idx="1765">
                  <c:v>1.8</c:v>
                </c:pt>
                <c:pt idx="1766">
                  <c:v>1.8</c:v>
                </c:pt>
                <c:pt idx="1767">
                  <c:v>1.8</c:v>
                </c:pt>
                <c:pt idx="1768">
                  <c:v>1.8</c:v>
                </c:pt>
                <c:pt idx="1769">
                  <c:v>1.8</c:v>
                </c:pt>
                <c:pt idx="1770">
                  <c:v>1.8</c:v>
                </c:pt>
                <c:pt idx="1771">
                  <c:v>1.8</c:v>
                </c:pt>
                <c:pt idx="1772">
                  <c:v>1.8</c:v>
                </c:pt>
                <c:pt idx="1773">
                  <c:v>1.8</c:v>
                </c:pt>
                <c:pt idx="1774">
                  <c:v>1.8</c:v>
                </c:pt>
                <c:pt idx="1775">
                  <c:v>1.8</c:v>
                </c:pt>
                <c:pt idx="1776">
                  <c:v>1.8</c:v>
                </c:pt>
                <c:pt idx="1777">
                  <c:v>1.8</c:v>
                </c:pt>
                <c:pt idx="1778">
                  <c:v>1.8</c:v>
                </c:pt>
                <c:pt idx="1779">
                  <c:v>1.8</c:v>
                </c:pt>
                <c:pt idx="1780">
                  <c:v>1.8</c:v>
                </c:pt>
                <c:pt idx="1781">
                  <c:v>1.8</c:v>
                </c:pt>
                <c:pt idx="1782">
                  <c:v>1.8</c:v>
                </c:pt>
                <c:pt idx="1783">
                  <c:v>1.8</c:v>
                </c:pt>
                <c:pt idx="1784">
                  <c:v>1.8</c:v>
                </c:pt>
                <c:pt idx="1785">
                  <c:v>1.8</c:v>
                </c:pt>
                <c:pt idx="1786">
                  <c:v>1.8</c:v>
                </c:pt>
                <c:pt idx="1787">
                  <c:v>1.8</c:v>
                </c:pt>
                <c:pt idx="1788">
                  <c:v>1.8</c:v>
                </c:pt>
                <c:pt idx="1789">
                  <c:v>1.8</c:v>
                </c:pt>
                <c:pt idx="1790">
                  <c:v>1.8</c:v>
                </c:pt>
                <c:pt idx="1791">
                  <c:v>1.8</c:v>
                </c:pt>
                <c:pt idx="1792">
                  <c:v>1.8</c:v>
                </c:pt>
                <c:pt idx="1793">
                  <c:v>1.8</c:v>
                </c:pt>
                <c:pt idx="1794">
                  <c:v>1.8</c:v>
                </c:pt>
                <c:pt idx="1795">
                  <c:v>1.8</c:v>
                </c:pt>
                <c:pt idx="1796">
                  <c:v>1.8</c:v>
                </c:pt>
                <c:pt idx="1797">
                  <c:v>1.8</c:v>
                </c:pt>
                <c:pt idx="1798">
                  <c:v>1.8</c:v>
                </c:pt>
                <c:pt idx="1799">
                  <c:v>1.8</c:v>
                </c:pt>
                <c:pt idx="1800">
                  <c:v>1.8</c:v>
                </c:pt>
                <c:pt idx="1801">
                  <c:v>1.8</c:v>
                </c:pt>
                <c:pt idx="1802">
                  <c:v>1.8</c:v>
                </c:pt>
                <c:pt idx="1803">
                  <c:v>1.8</c:v>
                </c:pt>
                <c:pt idx="1804">
                  <c:v>1.8</c:v>
                </c:pt>
                <c:pt idx="1805">
                  <c:v>1.8</c:v>
                </c:pt>
                <c:pt idx="1806">
                  <c:v>1.8</c:v>
                </c:pt>
                <c:pt idx="1807">
                  <c:v>1.8</c:v>
                </c:pt>
                <c:pt idx="1808">
                  <c:v>1.8</c:v>
                </c:pt>
                <c:pt idx="1809">
                  <c:v>1.8</c:v>
                </c:pt>
                <c:pt idx="1810">
                  <c:v>1.8</c:v>
                </c:pt>
                <c:pt idx="1811">
                  <c:v>1.8</c:v>
                </c:pt>
                <c:pt idx="1812">
                  <c:v>1.8</c:v>
                </c:pt>
                <c:pt idx="1813">
                  <c:v>1.8</c:v>
                </c:pt>
                <c:pt idx="1814">
                  <c:v>1.8</c:v>
                </c:pt>
                <c:pt idx="1815">
                  <c:v>1.8</c:v>
                </c:pt>
                <c:pt idx="1816">
                  <c:v>1.8</c:v>
                </c:pt>
                <c:pt idx="1817">
                  <c:v>1.8</c:v>
                </c:pt>
                <c:pt idx="1818">
                  <c:v>1.8</c:v>
                </c:pt>
                <c:pt idx="1819">
                  <c:v>1.8</c:v>
                </c:pt>
                <c:pt idx="1820">
                  <c:v>1.8</c:v>
                </c:pt>
                <c:pt idx="1821">
                  <c:v>1.8</c:v>
                </c:pt>
                <c:pt idx="1822">
                  <c:v>1.8</c:v>
                </c:pt>
                <c:pt idx="1823">
                  <c:v>1.8</c:v>
                </c:pt>
                <c:pt idx="1824">
                  <c:v>1.8</c:v>
                </c:pt>
                <c:pt idx="1825">
                  <c:v>1.8</c:v>
                </c:pt>
                <c:pt idx="1826">
                  <c:v>1.8</c:v>
                </c:pt>
                <c:pt idx="1827">
                  <c:v>1.8</c:v>
                </c:pt>
                <c:pt idx="1828">
                  <c:v>1.8</c:v>
                </c:pt>
                <c:pt idx="1829">
                  <c:v>1.8</c:v>
                </c:pt>
                <c:pt idx="1830">
                  <c:v>1.8</c:v>
                </c:pt>
                <c:pt idx="1831">
                  <c:v>1.8</c:v>
                </c:pt>
                <c:pt idx="1832">
                  <c:v>1.8</c:v>
                </c:pt>
                <c:pt idx="1833">
                  <c:v>1.8</c:v>
                </c:pt>
                <c:pt idx="1834">
                  <c:v>1.8</c:v>
                </c:pt>
                <c:pt idx="1835">
                  <c:v>1.8</c:v>
                </c:pt>
                <c:pt idx="1836">
                  <c:v>1.8</c:v>
                </c:pt>
                <c:pt idx="1837">
                  <c:v>1.8</c:v>
                </c:pt>
                <c:pt idx="1838">
                  <c:v>1.8</c:v>
                </c:pt>
                <c:pt idx="1839">
                  <c:v>1.8</c:v>
                </c:pt>
                <c:pt idx="1840">
                  <c:v>1.8</c:v>
                </c:pt>
                <c:pt idx="1841">
                  <c:v>1.8</c:v>
                </c:pt>
                <c:pt idx="1842">
                  <c:v>1.8</c:v>
                </c:pt>
                <c:pt idx="1843">
                  <c:v>1.8</c:v>
                </c:pt>
                <c:pt idx="1844">
                  <c:v>1.8</c:v>
                </c:pt>
                <c:pt idx="1845">
                  <c:v>1.8</c:v>
                </c:pt>
                <c:pt idx="1846">
                  <c:v>1.8</c:v>
                </c:pt>
                <c:pt idx="1847">
                  <c:v>1.8</c:v>
                </c:pt>
                <c:pt idx="1848">
                  <c:v>1.8</c:v>
                </c:pt>
                <c:pt idx="1849">
                  <c:v>1.8</c:v>
                </c:pt>
                <c:pt idx="1850">
                  <c:v>1.8</c:v>
                </c:pt>
                <c:pt idx="1851">
                  <c:v>1.8</c:v>
                </c:pt>
                <c:pt idx="1852">
                  <c:v>1.8</c:v>
                </c:pt>
                <c:pt idx="1853">
                  <c:v>1.8</c:v>
                </c:pt>
                <c:pt idx="1854">
                  <c:v>1.8</c:v>
                </c:pt>
                <c:pt idx="1855">
                  <c:v>1.8</c:v>
                </c:pt>
                <c:pt idx="1856">
                  <c:v>1.8</c:v>
                </c:pt>
                <c:pt idx="1857">
                  <c:v>1.8</c:v>
                </c:pt>
                <c:pt idx="1858">
                  <c:v>1.8</c:v>
                </c:pt>
                <c:pt idx="1859">
                  <c:v>1.8</c:v>
                </c:pt>
                <c:pt idx="1860">
                  <c:v>1.8</c:v>
                </c:pt>
                <c:pt idx="1861">
                  <c:v>1.8</c:v>
                </c:pt>
                <c:pt idx="1862">
                  <c:v>1.8</c:v>
                </c:pt>
                <c:pt idx="1863">
                  <c:v>1.8</c:v>
                </c:pt>
                <c:pt idx="1864">
                  <c:v>1.8</c:v>
                </c:pt>
                <c:pt idx="1865">
                  <c:v>1.8</c:v>
                </c:pt>
                <c:pt idx="1866">
                  <c:v>1.8</c:v>
                </c:pt>
                <c:pt idx="1867">
                  <c:v>1.8</c:v>
                </c:pt>
                <c:pt idx="1868">
                  <c:v>1.8</c:v>
                </c:pt>
                <c:pt idx="1869">
                  <c:v>1.8</c:v>
                </c:pt>
                <c:pt idx="1870">
                  <c:v>1.8</c:v>
                </c:pt>
                <c:pt idx="1871">
                  <c:v>1.8</c:v>
                </c:pt>
                <c:pt idx="1872">
                  <c:v>1.8</c:v>
                </c:pt>
                <c:pt idx="1873">
                  <c:v>1.8</c:v>
                </c:pt>
                <c:pt idx="1874">
                  <c:v>1.8</c:v>
                </c:pt>
                <c:pt idx="1875">
                  <c:v>1.8</c:v>
                </c:pt>
                <c:pt idx="1876">
                  <c:v>1.8</c:v>
                </c:pt>
                <c:pt idx="1877">
                  <c:v>1.8</c:v>
                </c:pt>
                <c:pt idx="1878">
                  <c:v>1.8</c:v>
                </c:pt>
                <c:pt idx="1879">
                  <c:v>1.8</c:v>
                </c:pt>
                <c:pt idx="1880">
                  <c:v>1.8</c:v>
                </c:pt>
                <c:pt idx="1881">
                  <c:v>1.8</c:v>
                </c:pt>
                <c:pt idx="1882">
                  <c:v>1.8</c:v>
                </c:pt>
                <c:pt idx="1883">
                  <c:v>1.8</c:v>
                </c:pt>
                <c:pt idx="1884">
                  <c:v>1.8</c:v>
                </c:pt>
                <c:pt idx="1885">
                  <c:v>1.8</c:v>
                </c:pt>
                <c:pt idx="1886">
                  <c:v>1.8</c:v>
                </c:pt>
                <c:pt idx="1887">
                  <c:v>1.8</c:v>
                </c:pt>
                <c:pt idx="1888">
                  <c:v>1.8</c:v>
                </c:pt>
                <c:pt idx="1889">
                  <c:v>1.8</c:v>
                </c:pt>
                <c:pt idx="1890">
                  <c:v>1.8</c:v>
                </c:pt>
                <c:pt idx="1891">
                  <c:v>1.8</c:v>
                </c:pt>
                <c:pt idx="1892">
                  <c:v>1.8</c:v>
                </c:pt>
                <c:pt idx="1893">
                  <c:v>1.8</c:v>
                </c:pt>
                <c:pt idx="1894">
                  <c:v>1.8</c:v>
                </c:pt>
                <c:pt idx="1895">
                  <c:v>1.8</c:v>
                </c:pt>
                <c:pt idx="1896">
                  <c:v>1.8</c:v>
                </c:pt>
                <c:pt idx="1897">
                  <c:v>1.8</c:v>
                </c:pt>
                <c:pt idx="1898">
                  <c:v>1.8</c:v>
                </c:pt>
                <c:pt idx="1899">
                  <c:v>1.8</c:v>
                </c:pt>
                <c:pt idx="1900">
                  <c:v>1.8</c:v>
                </c:pt>
                <c:pt idx="1901">
                  <c:v>1.8</c:v>
                </c:pt>
                <c:pt idx="1902">
                  <c:v>1.8</c:v>
                </c:pt>
                <c:pt idx="1903">
                  <c:v>1.8</c:v>
                </c:pt>
                <c:pt idx="1904">
                  <c:v>1.8</c:v>
                </c:pt>
                <c:pt idx="1905">
                  <c:v>1.8</c:v>
                </c:pt>
                <c:pt idx="1906">
                  <c:v>1.8</c:v>
                </c:pt>
                <c:pt idx="1907">
                  <c:v>1.8</c:v>
                </c:pt>
                <c:pt idx="1908">
                  <c:v>1.8</c:v>
                </c:pt>
                <c:pt idx="1909">
                  <c:v>1.8</c:v>
                </c:pt>
                <c:pt idx="1910">
                  <c:v>1.8</c:v>
                </c:pt>
                <c:pt idx="1911">
                  <c:v>1.8</c:v>
                </c:pt>
                <c:pt idx="1912">
                  <c:v>1.8</c:v>
                </c:pt>
                <c:pt idx="1913">
                  <c:v>1.8</c:v>
                </c:pt>
                <c:pt idx="1914">
                  <c:v>1.8</c:v>
                </c:pt>
                <c:pt idx="1915">
                  <c:v>1.8</c:v>
                </c:pt>
                <c:pt idx="1916">
                  <c:v>1.8</c:v>
                </c:pt>
                <c:pt idx="1917">
                  <c:v>1.8</c:v>
                </c:pt>
                <c:pt idx="1918">
                  <c:v>1.8</c:v>
                </c:pt>
                <c:pt idx="1919">
                  <c:v>1.8</c:v>
                </c:pt>
                <c:pt idx="1920">
                  <c:v>1.8</c:v>
                </c:pt>
                <c:pt idx="1921">
                  <c:v>1.8</c:v>
                </c:pt>
                <c:pt idx="1922">
                  <c:v>1.8</c:v>
                </c:pt>
                <c:pt idx="1923">
                  <c:v>1.8</c:v>
                </c:pt>
                <c:pt idx="1924">
                  <c:v>1.8</c:v>
                </c:pt>
                <c:pt idx="1925">
                  <c:v>1.8</c:v>
                </c:pt>
                <c:pt idx="1926">
                  <c:v>1.8</c:v>
                </c:pt>
                <c:pt idx="1927">
                  <c:v>1.8</c:v>
                </c:pt>
                <c:pt idx="1928">
                  <c:v>1.8</c:v>
                </c:pt>
                <c:pt idx="1929">
                  <c:v>1.8</c:v>
                </c:pt>
                <c:pt idx="1930">
                  <c:v>1.8</c:v>
                </c:pt>
                <c:pt idx="1931">
                  <c:v>1.8</c:v>
                </c:pt>
                <c:pt idx="1932">
                  <c:v>1.8</c:v>
                </c:pt>
                <c:pt idx="1933">
                  <c:v>1.8</c:v>
                </c:pt>
                <c:pt idx="1934">
                  <c:v>1.8</c:v>
                </c:pt>
                <c:pt idx="1935">
                  <c:v>1.8</c:v>
                </c:pt>
                <c:pt idx="1936">
                  <c:v>1.8</c:v>
                </c:pt>
                <c:pt idx="1937">
                  <c:v>1.8</c:v>
                </c:pt>
                <c:pt idx="1938">
                  <c:v>1.8</c:v>
                </c:pt>
                <c:pt idx="1939">
                  <c:v>1.8</c:v>
                </c:pt>
                <c:pt idx="1940">
                  <c:v>1.8</c:v>
                </c:pt>
                <c:pt idx="1941">
                  <c:v>1.8</c:v>
                </c:pt>
                <c:pt idx="1942">
                  <c:v>1.8</c:v>
                </c:pt>
                <c:pt idx="1943">
                  <c:v>1.8</c:v>
                </c:pt>
                <c:pt idx="1944">
                  <c:v>1.8</c:v>
                </c:pt>
                <c:pt idx="1945">
                  <c:v>1.8</c:v>
                </c:pt>
                <c:pt idx="1946">
                  <c:v>1.8</c:v>
                </c:pt>
                <c:pt idx="1947">
                  <c:v>1.8</c:v>
                </c:pt>
                <c:pt idx="1948">
                  <c:v>1.8</c:v>
                </c:pt>
                <c:pt idx="1949">
                  <c:v>1.8</c:v>
                </c:pt>
                <c:pt idx="1950">
                  <c:v>1.8</c:v>
                </c:pt>
                <c:pt idx="1951">
                  <c:v>1.8</c:v>
                </c:pt>
                <c:pt idx="1952">
                  <c:v>1.8</c:v>
                </c:pt>
                <c:pt idx="1953">
                  <c:v>1.8</c:v>
                </c:pt>
                <c:pt idx="1954">
                  <c:v>1.8</c:v>
                </c:pt>
                <c:pt idx="1955">
                  <c:v>1.8</c:v>
                </c:pt>
                <c:pt idx="1956">
                  <c:v>1.8</c:v>
                </c:pt>
                <c:pt idx="1957">
                  <c:v>1.8</c:v>
                </c:pt>
                <c:pt idx="1958">
                  <c:v>1.8</c:v>
                </c:pt>
                <c:pt idx="1959">
                  <c:v>1.8</c:v>
                </c:pt>
                <c:pt idx="1960">
                  <c:v>1.8</c:v>
                </c:pt>
                <c:pt idx="1961">
                  <c:v>1.8</c:v>
                </c:pt>
                <c:pt idx="1962">
                  <c:v>1.8</c:v>
                </c:pt>
                <c:pt idx="1963">
                  <c:v>1.8</c:v>
                </c:pt>
                <c:pt idx="1964">
                  <c:v>1.8</c:v>
                </c:pt>
                <c:pt idx="1965">
                  <c:v>1.8</c:v>
                </c:pt>
                <c:pt idx="1966">
                  <c:v>1.8</c:v>
                </c:pt>
                <c:pt idx="1967">
                  <c:v>1.8</c:v>
                </c:pt>
                <c:pt idx="1968">
                  <c:v>1.8</c:v>
                </c:pt>
                <c:pt idx="1969">
                  <c:v>1.8</c:v>
                </c:pt>
                <c:pt idx="1970">
                  <c:v>1.8</c:v>
                </c:pt>
                <c:pt idx="1971">
                  <c:v>1.8</c:v>
                </c:pt>
                <c:pt idx="1972">
                  <c:v>1.8</c:v>
                </c:pt>
                <c:pt idx="1973">
                  <c:v>1.8</c:v>
                </c:pt>
                <c:pt idx="1974">
                  <c:v>1.8</c:v>
                </c:pt>
                <c:pt idx="1975">
                  <c:v>1.8</c:v>
                </c:pt>
                <c:pt idx="1976">
                  <c:v>1.8</c:v>
                </c:pt>
                <c:pt idx="1977">
                  <c:v>1.8</c:v>
                </c:pt>
                <c:pt idx="1978">
                  <c:v>1.8</c:v>
                </c:pt>
                <c:pt idx="1979">
                  <c:v>1.8</c:v>
                </c:pt>
                <c:pt idx="1980">
                  <c:v>1.8</c:v>
                </c:pt>
                <c:pt idx="1981">
                  <c:v>1.8</c:v>
                </c:pt>
                <c:pt idx="1982">
                  <c:v>1.8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Calculator!$D$17</c:f>
              <c:strCache>
                <c:ptCount val="1"/>
                <c:pt idx="0">
                  <c:v>Vout FB (V)</c:v>
                </c:pt>
              </c:strCache>
            </c:strRef>
          </c:tx>
          <c:spPr>
            <a:ln w="635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Calculator!$A$18:$A$2000</c:f>
              <c:numCache>
                <c:formatCode>General</c:formatCode>
                <c:ptCount val="198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</c:numCache>
            </c:numRef>
          </c:xVal>
          <c:yVal>
            <c:numRef>
              <c:f>Calculator!$D$18:$D$2000</c:f>
              <c:numCache>
                <c:formatCode>0.000000</c:formatCode>
                <c:ptCount val="1983"/>
                <c:pt idx="0">
                  <c:v>0</c:v>
                </c:pt>
                <c:pt idx="1">
                  <c:v>1.5653463787813782E-2</c:v>
                </c:pt>
                <c:pt idx="2">
                  <c:v>3.1170799281985163E-2</c:v>
                </c:pt>
                <c:pt idx="3">
                  <c:v>4.6553190304355695E-2</c:v>
                </c:pt>
                <c:pt idx="4">
                  <c:v>6.1801810381815848E-2</c:v>
                </c:pt>
                <c:pt idx="5">
                  <c:v>7.6917822835833372E-2</c:v>
                </c:pt>
                <c:pt idx="6">
                  <c:v>9.1902380871203726E-2</c:v>
                </c:pt>
                <c:pt idx="7">
                  <c:v>0.10675662766402789</c:v>
                </c:pt>
                <c:pt idx="8">
                  <c:v>0.12148169644892602</c:v>
                </c:pt>
                <c:pt idx="9">
                  <c:v>0.13607871060549245</c:v>
                </c:pt>
                <c:pt idx="10">
                  <c:v>0.15054878374399758</c:v>
                </c:pt>
                <c:pt idx="11">
                  <c:v>0.16489301979034687</c:v>
                </c:pt>
                <c:pt idx="12">
                  <c:v>0.1791125130702988</c:v>
                </c:pt>
                <c:pt idx="13">
                  <c:v>0.19320834839295126</c:v>
                </c:pt>
                <c:pt idx="14">
                  <c:v>0.20718160113350256</c:v>
                </c:pt>
                <c:pt idx="15">
                  <c:v>0.22103333731529148</c:v>
                </c:pt>
                <c:pt idx="16">
                  <c:v>0.23476461369112495</c:v>
                </c:pt>
                <c:pt idx="17">
                  <c:v>0.24837647782389752</c:v>
                </c:pt>
                <c:pt idx="18">
                  <c:v>0.2618699681665107</c:v>
                </c:pt>
                <c:pt idx="19">
                  <c:v>0.2752461141410964</c:v>
                </c:pt>
                <c:pt idx="20">
                  <c:v>0.28850593621755227</c:v>
                </c:pt>
                <c:pt idx="21">
                  <c:v>0.30165044599139357</c:v>
                </c:pt>
                <c:pt idx="22">
                  <c:v>0.31468064626092718</c:v>
                </c:pt>
                <c:pt idx="23">
                  <c:v>0.32759753110375683</c:v>
                </c:pt>
                <c:pt idx="24">
                  <c:v>0.34040208595262084</c:v>
                </c:pt>
                <c:pt idx="25">
                  <c:v>0.35309528767057025</c:v>
                </c:pt>
                <c:pt idx="26">
                  <c:v>0.3656781046254956</c:v>
                </c:pt>
                <c:pt idx="27">
                  <c:v>0.37815149676400306</c:v>
                </c:pt>
                <c:pt idx="28">
                  <c:v>0.39051641568464851</c:v>
                </c:pt>
                <c:pt idx="29">
                  <c:v>0.40277380471053659</c:v>
                </c:pt>
                <c:pt idx="30">
                  <c:v>0.41492459896128558</c:v>
                </c:pt>
                <c:pt idx="31">
                  <c:v>0.42696972542436956</c:v>
                </c:pt>
                <c:pt idx="32">
                  <c:v>0.43891010302583716</c:v>
                </c:pt>
                <c:pt idx="33">
                  <c:v>0.4507466427004172</c:v>
                </c:pt>
                <c:pt idx="34">
                  <c:v>0.46248024746101452</c:v>
                </c:pt>
                <c:pt idx="35">
                  <c:v>0.47411181246760048</c:v>
                </c:pt>
                <c:pt idx="36">
                  <c:v>0.48564222509550514</c:v>
                </c:pt>
                <c:pt idx="37">
                  <c:v>0.49707236500311558</c:v>
                </c:pt>
                <c:pt idx="38">
                  <c:v>0.50840310419898538</c:v>
                </c:pt>
                <c:pt idx="39">
                  <c:v>0.5196353071083597</c:v>
                </c:pt>
                <c:pt idx="40">
                  <c:v>0.53076983063912342</c:v>
                </c:pt>
                <c:pt idx="41">
                  <c:v>0.54180752424717404</c:v>
                </c:pt>
                <c:pt idx="42">
                  <c:v>0.55274923000122778</c:v>
                </c:pt>
                <c:pt idx="43">
                  <c:v>0.56359578264706034</c:v>
                </c:pt>
                <c:pt idx="44">
                  <c:v>0.5743480096711906</c:v>
                </c:pt>
                <c:pt idx="45">
                  <c:v>0.58500673136400938</c:v>
                </c:pt>
                <c:pt idx="46">
                  <c:v>0.59557276088236</c:v>
                </c:pt>
                <c:pt idx="47">
                  <c:v>0.6060469043115736</c:v>
                </c:pt>
                <c:pt idx="48">
                  <c:v>0.61642996072696643</c:v>
                </c:pt>
                <c:pt idx="49">
                  <c:v>0.62672272225480041</c:v>
                </c:pt>
                <c:pt idx="50">
                  <c:v>0.63692597413271668</c:v>
                </c:pt>
                <c:pt idx="51">
                  <c:v>0.64704049476963921</c:v>
                </c:pt>
                <c:pt idx="52">
                  <c:v>0.65706705580516078</c:v>
                </c:pt>
                <c:pt idx="53">
                  <c:v>0.66700642216841266</c:v>
                </c:pt>
                <c:pt idx="54">
                  <c:v>0.67685935213641968</c:v>
                </c:pt>
                <c:pt idx="55">
                  <c:v>0.68662659739194953</c:v>
                </c:pt>
                <c:pt idx="56">
                  <c:v>0.6963089030808608</c:v>
                </c:pt>
                <c:pt idx="57">
                  <c:v>0.70590700786894756</c:v>
                </c:pt>
                <c:pt idx="58">
                  <c:v>0.71542164399829455</c:v>
                </c:pt>
                <c:pt idx="59">
                  <c:v>0.72485353734313851</c:v>
                </c:pt>
                <c:pt idx="60">
                  <c:v>0.7342034074652467</c:v>
                </c:pt>
                <c:pt idx="61">
                  <c:v>0.74347196766881241</c:v>
                </c:pt>
                <c:pt idx="62">
                  <c:v>0.75265992505487167</c:v>
                </c:pt>
                <c:pt idx="63">
                  <c:v>0.76176798057524908</c:v>
                </c:pt>
                <c:pt idx="64">
                  <c:v>0.77079682908603475</c:v>
                </c:pt>
                <c:pt idx="65">
                  <c:v>0.77974715940059292</c:v>
                </c:pt>
                <c:pt idx="66">
                  <c:v>0.78861965434211345</c:v>
                </c:pt>
                <c:pt idx="67">
                  <c:v>0.79741499079570366</c:v>
                </c:pt>
                <c:pt idx="68">
                  <c:v>0.80613383976002828</c:v>
                </c:pt>
                <c:pt idx="69">
                  <c:v>0.81477686639850055</c:v>
                </c:pt>
                <c:pt idx="70">
                  <c:v>0.82334473009002684</c:v>
                </c:pt>
                <c:pt idx="71">
                  <c:v>0.83183808447931207</c:v>
                </c:pt>
                <c:pt idx="72">
                  <c:v>0.84025757752672514</c:v>
                </c:pt>
                <c:pt idx="73">
                  <c:v>0.84860385155773299</c:v>
                </c:pt>
                <c:pt idx="74">
                  <c:v>0.85687754331190313</c:v>
                </c:pt>
                <c:pt idx="75">
                  <c:v>0.8650792839914816</c:v>
                </c:pt>
                <c:pt idx="76">
                  <c:v>0.87320969930954606</c:v>
                </c:pt>
                <c:pt idx="77">
                  <c:v>0.88126940953774335</c:v>
                </c:pt>
                <c:pt idx="78">
                  <c:v>0.8892590295536088</c:v>
                </c:pt>
                <c:pt idx="79">
                  <c:v>0.89717916888747595</c:v>
                </c:pt>
                <c:pt idx="80">
                  <c:v>0.90503043176897802</c:v>
                </c:pt>
                <c:pt idx="81">
                  <c:v>0.91281341717314446</c:v>
                </c:pt>
                <c:pt idx="82">
                  <c:v>0.92052871886609711</c:v>
                </c:pt>
                <c:pt idx="83">
                  <c:v>0.92817692545034791</c:v>
                </c:pt>
                <c:pt idx="84">
                  <c:v>0.93575862040970548</c:v>
                </c:pt>
                <c:pt idx="85">
                  <c:v>0.94327438215378701</c:v>
                </c:pt>
                <c:pt idx="86">
                  <c:v>0.950724784062147</c:v>
                </c:pt>
                <c:pt idx="87">
                  <c:v>0.95811039452801972</c:v>
                </c:pt>
                <c:pt idx="88">
                  <c:v>0.96543177700168226</c:v>
                </c:pt>
                <c:pt idx="89">
                  <c:v>0.97268949003344007</c:v>
                </c:pt>
                <c:pt idx="90">
                  <c:v>0.97988408731623966</c:v>
                </c:pt>
                <c:pt idx="91">
                  <c:v>0.9870161177279092</c:v>
                </c:pt>
                <c:pt idx="92">
                  <c:v>0.99408612537303287</c:v>
                </c:pt>
                <c:pt idx="93">
                  <c:v>1.0010946496244606</c:v>
                </c:pt>
                <c:pt idx="94">
                  <c:v>1.0080422251644572</c:v>
                </c:pt>
                <c:pt idx="95">
                  <c:v>1.0149293820254937</c:v>
                </c:pt>
                <c:pt idx="96">
                  <c:v>1.021756645630683</c:v>
                </c:pt>
                <c:pt idx="97">
                  <c:v>1.0285245368338645</c:v>
                </c:pt>
                <c:pt idx="98">
                  <c:v>1.0352335719593411</c:v>
                </c:pt>
                <c:pt idx="99">
                  <c:v>1.041884262841269</c:v>
                </c:pt>
                <c:pt idx="100">
                  <c:v>1.0484771168627056</c:v>
                </c:pt>
                <c:pt idx="101">
                  <c:v>1.0550126369943185</c:v>
                </c:pt>
                <c:pt idx="102">
                  <c:v>1.0614913218327564</c:v>
                </c:pt>
                <c:pt idx="103">
                  <c:v>1.0679136656386881</c:v>
                </c:pt>
                <c:pt idx="104">
                  <c:v>1.0742801583745094</c:v>
                </c:pt>
                <c:pt idx="105">
                  <c:v>1.0805912857417219</c:v>
                </c:pt>
                <c:pt idx="106">
                  <c:v>1.0868475292179882</c:v>
                </c:pt>
                <c:pt idx="107">
                  <c:v>1.0930493660938638</c:v>
                </c:pt>
                <c:pt idx="108">
                  <c:v>1.0991972695092094</c:v>
                </c:pt>
                <c:pt idx="109">
                  <c:v>1.1052917084892862</c:v>
                </c:pt>
                <c:pt idx="110">
                  <c:v>1.1113331479805399</c:v>
                </c:pt>
                <c:pt idx="111">
                  <c:v>1.1173220488860705</c:v>
                </c:pt>
                <c:pt idx="112">
                  <c:v>1.1232588681007931</c:v>
                </c:pt>
                <c:pt idx="113">
                  <c:v>1.1291440585462975</c:v>
                </c:pt>
                <c:pt idx="114">
                  <c:v>1.1349780692054006</c:v>
                </c:pt>
                <c:pt idx="115">
                  <c:v>1.140761345156398</c:v>
                </c:pt>
                <c:pt idx="116">
                  <c:v>1.146494327607021</c:v>
                </c:pt>
                <c:pt idx="117">
                  <c:v>1.1521774539280953</c:v>
                </c:pt>
                <c:pt idx="118">
                  <c:v>1.1578111576869099</c:v>
                </c:pt>
                <c:pt idx="119">
                  <c:v>1.163395868680291</c:v>
                </c:pt>
                <c:pt idx="120">
                  <c:v>1.1689320129673941</c:v>
                </c:pt>
                <c:pt idx="121">
                  <c:v>1.1744200129022073</c:v>
                </c:pt>
                <c:pt idx="122">
                  <c:v>1.1798602871657717</c:v>
                </c:pt>
                <c:pt idx="123">
                  <c:v>1.185253250798125</c:v>
                </c:pt>
                <c:pt idx="124">
                  <c:v>1.1905993152299628</c:v>
                </c:pt>
                <c:pt idx="125">
                  <c:v>1.1958988883140276</c:v>
                </c:pt>
                <c:pt idx="126">
                  <c:v>1.2011523743562242</c:v>
                </c:pt>
                <c:pt idx="127">
                  <c:v>1.2063601741464651</c:v>
                </c:pt>
                <c:pt idx="128">
                  <c:v>1.2115226849892442</c:v>
                </c:pt>
                <c:pt idx="129">
                  <c:v>1.2166403007339499</c:v>
                </c:pt>
                <c:pt idx="130">
                  <c:v>1.2217134118049118</c:v>
                </c:pt>
                <c:pt idx="131">
                  <c:v>1.2267424052311842</c:v>
                </c:pt>
                <c:pt idx="132">
                  <c:v>1.2317276646760744</c:v>
                </c:pt>
                <c:pt idx="133">
                  <c:v>1.236669570466413</c:v>
                </c:pt>
                <c:pt idx="134">
                  <c:v>1.2415684996215675</c:v>
                </c:pt>
                <c:pt idx="135">
                  <c:v>1.2464248258822053</c:v>
                </c:pt>
                <c:pt idx="136">
                  <c:v>1.2512389197388085</c:v>
                </c:pt>
                <c:pt idx="137">
                  <c:v>1.2560111484599361</c:v>
                </c:pt>
                <c:pt idx="138">
                  <c:v>1.2607418761202456</c:v>
                </c:pt>
                <c:pt idx="139">
                  <c:v>1.2654314636282655</c:v>
                </c:pt>
                <c:pt idx="140">
                  <c:v>1.2700802687539319</c:v>
                </c:pt>
                <c:pt idx="141">
                  <c:v>1.2746886461558811</c:v>
                </c:pt>
                <c:pt idx="142">
                  <c:v>1.2792569474085067</c:v>
                </c:pt>
                <c:pt idx="143">
                  <c:v>1.2837855210287827</c:v>
                </c:pt>
                <c:pt idx="144">
                  <c:v>1.28827471250285</c:v>
                </c:pt>
                <c:pt idx="145">
                  <c:v>1.292724864312375</c:v>
                </c:pt>
                <c:pt idx="146">
                  <c:v>1.2971363159606777</c:v>
                </c:pt>
                <c:pt idx="147">
                  <c:v>1.301509403998631</c:v>
                </c:pt>
                <c:pt idx="148">
                  <c:v>1.3058444620503382</c:v>
                </c:pt>
                <c:pt idx="149">
                  <c:v>1.3101418208385842</c:v>
                </c:pt>
                <c:pt idx="150">
                  <c:v>1.3144018082100664</c:v>
                </c:pt>
                <c:pt idx="151">
                  <c:v>1.318624749160406</c:v>
                </c:pt>
                <c:pt idx="152">
                  <c:v>1.3228109658589433</c:v>
                </c:pt>
                <c:pt idx="153">
                  <c:v>1.3269607776733152</c:v>
                </c:pt>
                <c:pt idx="154">
                  <c:v>1.3310745011938183</c:v>
                </c:pt>
                <c:pt idx="155">
                  <c:v>1.335152450257566</c:v>
                </c:pt>
                <c:pt idx="156">
                  <c:v>1.3391949359724253</c:v>
                </c:pt>
                <c:pt idx="157">
                  <c:v>1.343202266740757</c:v>
                </c:pt>
                <c:pt idx="158">
                  <c:v>1.3471747482829395</c:v>
                </c:pt>
                <c:pt idx="159">
                  <c:v>1.3511126836606955</c:v>
                </c:pt>
                <c:pt idx="160">
                  <c:v>1.3550163733002101</c:v>
                </c:pt>
                <c:pt idx="161">
                  <c:v>1.3588861150150517</c:v>
                </c:pt>
                <c:pt idx="162">
                  <c:v>1.3627222040288929</c:v>
                </c:pt>
                <c:pt idx="163">
                  <c:v>1.3665249329980309</c:v>
                </c:pt>
                <c:pt idx="164">
                  <c:v>1.3702945920337175</c:v>
                </c:pt>
                <c:pt idx="165">
                  <c:v>1.3740314687242885</c:v>
                </c:pt>
                <c:pt idx="166">
                  <c:v>1.3777358481571067</c:v>
                </c:pt>
                <c:pt idx="167">
                  <c:v>1.3814080129403092</c:v>
                </c:pt>
                <c:pt idx="168">
                  <c:v>1.3850482432243691</c:v>
                </c:pt>
                <c:pt idx="169">
                  <c:v>1.3886568167234674</c:v>
                </c:pt>
                <c:pt idx="170">
                  <c:v>1.3922340087366802</c:v>
                </c:pt>
                <c:pt idx="171">
                  <c:v>1.3957800921689816</c:v>
                </c:pt>
                <c:pt idx="172">
                  <c:v>1.3992953375520627</c:v>
                </c:pt>
                <c:pt idx="173">
                  <c:v>1.4027800130649724</c:v>
                </c:pt>
                <c:pt idx="174">
                  <c:v>1.4062343845545742</c:v>
                </c:pt>
                <c:pt idx="175">
                  <c:v>1.4096587155558304</c:v>
                </c:pt>
                <c:pt idx="176">
                  <c:v>1.4130532673119056</c:v>
                </c:pt>
                <c:pt idx="177">
                  <c:v>1.4164182987940979</c:v>
                </c:pt>
                <c:pt idx="178">
                  <c:v>1.4197540667215949</c:v>
                </c:pt>
                <c:pt idx="179">
                  <c:v>1.4230608255810597</c:v>
                </c:pt>
                <c:pt idx="180">
                  <c:v>1.426338827646046</c:v>
                </c:pt>
                <c:pt idx="181">
                  <c:v>1.4295883229962429</c:v>
                </c:pt>
                <c:pt idx="182">
                  <c:v>1.4328095595365551</c:v>
                </c:pt>
                <c:pt idx="183">
                  <c:v>1.436002783016014</c:v>
                </c:pt>
                <c:pt idx="184">
                  <c:v>1.4391682370465273</c:v>
                </c:pt>
                <c:pt idx="185">
                  <c:v>1.4423061631214635</c:v>
                </c:pt>
                <c:pt idx="186">
                  <c:v>1.445416800634076</c:v>
                </c:pt>
                <c:pt idx="187">
                  <c:v>1.4485003868957658</c:v>
                </c:pt>
                <c:pt idx="188">
                  <c:v>1.4515571571541865</c:v>
                </c:pt>
                <c:pt idx="189">
                  <c:v>1.4545873446111921</c:v>
                </c:pt>
                <c:pt idx="190">
                  <c:v>1.4575911804406261</c:v>
                </c:pt>
                <c:pt idx="191">
                  <c:v>1.4605688938059598</c:v>
                </c:pt>
                <c:pt idx="192">
                  <c:v>1.4635207118777742</c:v>
                </c:pt>
                <c:pt idx="193">
                  <c:v>1.4664468598510911</c:v>
                </c:pt>
                <c:pt idx="194">
                  <c:v>1.4693475609625537</c:v>
                </c:pt>
                <c:pt idx="195">
                  <c:v>1.4722230365074565</c:v>
                </c:pt>
                <c:pt idx="196">
                  <c:v>1.4750735058566287</c:v>
                </c:pt>
                <c:pt idx="197">
                  <c:v>1.4778991864731703</c:v>
                </c:pt>
                <c:pt idx="198">
                  <c:v>1.480700293929041</c:v>
                </c:pt>
                <c:pt idx="199">
                  <c:v>1.4834770419215084</c:v>
                </c:pt>
                <c:pt idx="200">
                  <c:v>1.4862296422894492</c:v>
                </c:pt>
                <c:pt idx="201">
                  <c:v>1.4889583050295112</c:v>
                </c:pt>
                <c:pt idx="202">
                  <c:v>1.4916632383121338</c:v>
                </c:pt>
                <c:pt idx="203">
                  <c:v>1.4943446484974299</c:v>
                </c:pt>
                <c:pt idx="204">
                  <c:v>1.4970027401509283</c:v>
                </c:pt>
                <c:pt idx="205">
                  <c:v>1.4996377160591805</c:v>
                </c:pt>
                <c:pt idx="206">
                  <c:v>1.5022497772452321</c:v>
                </c:pt>
                <c:pt idx="207">
                  <c:v>1.5048391229839571</c:v>
                </c:pt>
                <c:pt idx="208">
                  <c:v>1.5074059508172626</c:v>
                </c:pt>
                <c:pt idx="209">
                  <c:v>1.5099504565691579</c:v>
                </c:pt>
                <c:pt idx="210">
                  <c:v>1.512472834360695</c:v>
                </c:pt>
                <c:pt idx="211">
                  <c:v>1.514973276624777</c:v>
                </c:pt>
                <c:pt idx="212">
                  <c:v>1.5174519741208399</c:v>
                </c:pt>
                <c:pt idx="213">
                  <c:v>1.5199091159494054</c:v>
                </c:pt>
                <c:pt idx="214">
                  <c:v>1.5223448895665068</c:v>
                </c:pt>
                <c:pt idx="215">
                  <c:v>1.5247594807979914</c:v>
                </c:pt>
                <c:pt idx="216">
                  <c:v>1.5271530738536956</c:v>
                </c:pt>
                <c:pt idx="217">
                  <c:v>1.5295258513414998</c:v>
                </c:pt>
                <c:pt idx="218">
                  <c:v>1.5318779942812584</c:v>
                </c:pt>
                <c:pt idx="219">
                  <c:v>1.5342096821186109</c:v>
                </c:pt>
                <c:pt idx="220">
                  <c:v>1.5365210927386708</c:v>
                </c:pt>
                <c:pt idx="221">
                  <c:v>1.5388124024795975</c:v>
                </c:pt>
                <c:pt idx="222">
                  <c:v>1.5410837861460482</c:v>
                </c:pt>
                <c:pt idx="223">
                  <c:v>1.5433354170225153</c:v>
                </c:pt>
                <c:pt idx="224">
                  <c:v>1.5455674668865444</c:v>
                </c:pt>
                <c:pt idx="225">
                  <c:v>1.5477801060218406</c:v>
                </c:pt>
                <c:pt idx="226">
                  <c:v>1.5499735032312592</c:v>
                </c:pt>
                <c:pt idx="227">
                  <c:v>1.5521478258496832</c:v>
                </c:pt>
                <c:pt idx="228">
                  <c:v>1.5543032397567906</c:v>
                </c:pt>
                <c:pt idx="229">
                  <c:v>1.5564399093897072</c:v>
                </c:pt>
                <c:pt idx="230">
                  <c:v>1.5585579977555544</c:v>
                </c:pt>
                <c:pt idx="231">
                  <c:v>1.5606576664438825</c:v>
                </c:pt>
                <c:pt idx="232">
                  <c:v>1.5627390756390001</c:v>
                </c:pt>
                <c:pt idx="233">
                  <c:v>1.5648023841321936</c:v>
                </c:pt>
                <c:pt idx="234">
                  <c:v>1.5668477493338417</c:v>
                </c:pt>
                <c:pt idx="235">
                  <c:v>1.568875327285425</c:v>
                </c:pt>
                <c:pt idx="236">
                  <c:v>1.5708852726714295</c:v>
                </c:pt>
                <c:pt idx="237">
                  <c:v>1.5728777388311477</c:v>
                </c:pt>
                <c:pt idx="238">
                  <c:v>1.574852877770377</c:v>
                </c:pt>
                <c:pt idx="239">
                  <c:v>1.576810840173017</c:v>
                </c:pt>
                <c:pt idx="240">
                  <c:v>1.5787517754125637</c:v>
                </c:pt>
                <c:pt idx="241">
                  <c:v>1.580675831563507</c:v>
                </c:pt>
                <c:pt idx="242">
                  <c:v>1.5825831554126253</c:v>
                </c:pt>
                <c:pt idx="243">
                  <c:v>1.584473892470186</c:v>
                </c:pt>
                <c:pt idx="244">
                  <c:v>1.586348186981045</c:v>
                </c:pt>
                <c:pt idx="245">
                  <c:v>1.5882061819356521</c:v>
                </c:pt>
                <c:pt idx="246">
                  <c:v>1.5900480190809594</c:v>
                </c:pt>
                <c:pt idx="247">
                  <c:v>1.591873838931235</c:v>
                </c:pt>
                <c:pt idx="248">
                  <c:v>1.5936837807787831</c:v>
                </c:pt>
                <c:pt idx="249">
                  <c:v>1.5954779827045709</c:v>
                </c:pt>
                <c:pt idx="250">
                  <c:v>1.5972565815887623</c:v>
                </c:pt>
                <c:pt idx="251">
                  <c:v>1.599019713121161</c:v>
                </c:pt>
                <c:pt idx="252">
                  <c:v>1.6007675118115625</c:v>
                </c:pt>
                <c:pt idx="253">
                  <c:v>1.6025001110000145</c:v>
                </c:pt>
                <c:pt idx="254">
                  <c:v>1.6042176428669914</c:v>
                </c:pt>
                <c:pt idx="255">
                  <c:v>1.6059202384434772</c:v>
                </c:pt>
                <c:pt idx="256">
                  <c:v>1.6076080276209619</c:v>
                </c:pt>
                <c:pt idx="257">
                  <c:v>1.6092811391613517</c:v>
                </c:pt>
                <c:pt idx="258">
                  <c:v>1.6109397007067909</c:v>
                </c:pt>
                <c:pt idx="259">
                  <c:v>1.6125838387894018</c:v>
                </c:pt>
                <c:pt idx="260">
                  <c:v>1.6142136788409358</c:v>
                </c:pt>
                <c:pt idx="261">
                  <c:v>1.6158293452023438</c:v>
                </c:pt>
                <c:pt idx="262">
                  <c:v>1.6174309611332622</c:v>
                </c:pt>
                <c:pt idx="263">
                  <c:v>1.6190186488214158</c:v>
                </c:pt>
                <c:pt idx="264">
                  <c:v>1.6205925293919401</c:v>
                </c:pt>
                <c:pt idx="265">
                  <c:v>1.6221527229166213</c:v>
                </c:pt>
                <c:pt idx="266">
                  <c:v>1.6236993484230582</c:v>
                </c:pt>
                <c:pt idx="267">
                  <c:v>1.62523252390374</c:v>
                </c:pt>
                <c:pt idx="268">
                  <c:v>1.6267523663250514</c:v>
                </c:pt>
                <c:pt idx="269">
                  <c:v>1.6282589916361931</c:v>
                </c:pt>
                <c:pt idx="270">
                  <c:v>1.6297525147780296</c:v>
                </c:pt>
                <c:pt idx="271">
                  <c:v>1.6312330496918566</c:v>
                </c:pt>
                <c:pt idx="272">
                  <c:v>1.6327007093280943</c:v>
                </c:pt>
                <c:pt idx="273">
                  <c:v>1.6341556056549054</c:v>
                </c:pt>
                <c:pt idx="274">
                  <c:v>1.6355978496667347</c:v>
                </c:pt>
                <c:pt idx="275">
                  <c:v>1.6370275513927794</c:v>
                </c:pt>
                <c:pt idx="276">
                  <c:v>1.638444819905382</c:v>
                </c:pt>
                <c:pt idx="277">
                  <c:v>1.6398497633283513</c:v>
                </c:pt>
                <c:pt idx="278">
                  <c:v>1.641242488845212</c:v>
                </c:pt>
                <c:pt idx="279">
                  <c:v>1.6426231027073817</c:v>
                </c:pt>
                <c:pt idx="280">
                  <c:v>1.643991710242275</c:v>
                </c:pt>
                <c:pt idx="281">
                  <c:v>1.6453484158613425</c:v>
                </c:pt>
                <c:pt idx="282">
                  <c:v>1.6466933230680325</c:v>
                </c:pt>
                <c:pt idx="283">
                  <c:v>1.648026534465691</c:v>
                </c:pt>
                <c:pt idx="284">
                  <c:v>1.6493481517653852</c:v>
                </c:pt>
                <c:pt idx="285">
                  <c:v>1.6506582757936674</c:v>
                </c:pt>
                <c:pt idx="286">
                  <c:v>1.6519570065002638</c:v>
                </c:pt>
                <c:pt idx="287">
                  <c:v>1.6532444429657014</c:v>
                </c:pt>
                <c:pt idx="288">
                  <c:v>1.6545206834088664</c:v>
                </c:pt>
                <c:pt idx="289">
                  <c:v>1.6557858251944968</c:v>
                </c:pt>
                <c:pt idx="290">
                  <c:v>1.6570399648406122</c:v>
                </c:pt>
                <c:pt idx="291">
                  <c:v>1.6582831980258743</c:v>
                </c:pt>
                <c:pt idx="292">
                  <c:v>1.6595156195968892</c:v>
                </c:pt>
                <c:pt idx="293">
                  <c:v>1.6607373235754412</c:v>
                </c:pt>
                <c:pt idx="294">
                  <c:v>1.6619484031656668</c:v>
                </c:pt>
                <c:pt idx="295">
                  <c:v>1.6631489507611645</c:v>
                </c:pt>
                <c:pt idx="296">
                  <c:v>1.6643390579520447</c:v>
                </c:pt>
                <c:pt idx="297">
                  <c:v>1.6655188155319161</c:v>
                </c:pt>
                <c:pt idx="298">
                  <c:v>1.6666883135048125</c:v>
                </c:pt>
                <c:pt idx="299">
                  <c:v>1.6678476410920595</c:v>
                </c:pt>
                <c:pt idx="300">
                  <c:v>1.6689968867390814</c:v>
                </c:pt>
                <c:pt idx="301">
                  <c:v>1.6701361381221485</c:v>
                </c:pt>
                <c:pt idx="302">
                  <c:v>1.6712654821550654</c:v>
                </c:pt>
                <c:pt idx="303">
                  <c:v>1.6723850049958031</c:v>
                </c:pt>
                <c:pt idx="304">
                  <c:v>1.6734947920530698</c:v>
                </c:pt>
                <c:pt idx="305">
                  <c:v>1.6745949279928292</c:v>
                </c:pt>
                <c:pt idx="306">
                  <c:v>1.6756854967447585</c:v>
                </c:pt>
                <c:pt idx="307">
                  <c:v>1.6767665815086508</c:v>
                </c:pt>
                <c:pt idx="308">
                  <c:v>1.6778382647607633</c:v>
                </c:pt>
                <c:pt idx="309">
                  <c:v>1.67890062826011</c:v>
                </c:pt>
                <c:pt idx="310">
                  <c:v>1.6799537530546973</c:v>
                </c:pt>
                <c:pt idx="311">
                  <c:v>1.680997719487709</c:v>
                </c:pt>
                <c:pt idx="312">
                  <c:v>1.6820326072036349</c:v>
                </c:pt>
                <c:pt idx="313">
                  <c:v>1.6830584951543464</c:v>
                </c:pt>
                <c:pt idx="314">
                  <c:v>1.6840754616051208</c:v>
                </c:pt>
                <c:pt idx="315">
                  <c:v>1.6850835841406115</c:v>
                </c:pt>
                <c:pt idx="316">
                  <c:v>1.6860829396707671</c:v>
                </c:pt>
                <c:pt idx="317">
                  <c:v>1.6870736044366994</c:v>
                </c:pt>
                <c:pt idx="318">
                  <c:v>1.6880556540164984</c:v>
                </c:pt>
                <c:pt idx="319">
                  <c:v>1.6890291633310004</c:v>
                </c:pt>
                <c:pt idx="320">
                  <c:v>1.6899942066495011</c:v>
                </c:pt>
                <c:pt idx="321">
                  <c:v>1.6909508575954244</c:v>
                </c:pt>
                <c:pt idx="322">
                  <c:v>1.6918991891519366</c:v>
                </c:pt>
                <c:pt idx="323">
                  <c:v>1.6928392736675162</c:v>
                </c:pt>
                <c:pt idx="324">
                  <c:v>1.6937711828614728</c:v>
                </c:pt>
                <c:pt idx="325">
                  <c:v>1.6946949878294173</c:v>
                </c:pt>
                <c:pt idx="326">
                  <c:v>1.6956107590486882</c:v>
                </c:pt>
                <c:pt idx="327">
                  <c:v>1.6965185663837263</c:v>
                </c:pt>
                <c:pt idx="328">
                  <c:v>1.697418479091406</c:v>
                </c:pt>
                <c:pt idx="329">
                  <c:v>1.698310565826318</c:v>
                </c:pt>
                <c:pt idx="330">
                  <c:v>1.6991948946460074</c:v>
                </c:pt>
                <c:pt idx="331">
                  <c:v>1.7000715330161658</c:v>
                </c:pt>
                <c:pt idx="332">
                  <c:v>1.7009405478157789</c:v>
                </c:pt>
                <c:pt idx="333">
                  <c:v>1.7018020053422269</c:v>
                </c:pt>
                <c:pt idx="334">
                  <c:v>1.7026559713163443</c:v>
                </c:pt>
                <c:pt idx="335">
                  <c:v>1.7035025108874329</c:v>
                </c:pt>
                <c:pt idx="336">
                  <c:v>1.7043416886382321</c:v>
                </c:pt>
                <c:pt idx="337">
                  <c:v>1.7051735685898459</c:v>
                </c:pt>
                <c:pt idx="338">
                  <c:v>1.7059982142066272</c:v>
                </c:pt>
                <c:pt idx="339">
                  <c:v>1.7068156884010197</c:v>
                </c:pt>
                <c:pt idx="340">
                  <c:v>1.7076260535383569</c:v>
                </c:pt>
                <c:pt idx="341">
                  <c:v>1.7084293714416208</c:v>
                </c:pt>
                <c:pt idx="342">
                  <c:v>1.7092257033961571</c:v>
                </c:pt>
                <c:pt idx="343">
                  <c:v>1.710015110154353</c:v>
                </c:pt>
                <c:pt idx="344">
                  <c:v>1.7107976519402694</c:v>
                </c:pt>
                <c:pt idx="345">
                  <c:v>1.7115733884542366</c:v>
                </c:pt>
                <c:pt idx="346">
                  <c:v>1.7123423788774093</c:v>
                </c:pt>
                <c:pt idx="347">
                  <c:v>1.7131046818762805</c:v>
                </c:pt>
                <c:pt idx="348">
                  <c:v>1.7138603556071583</c:v>
                </c:pt>
                <c:pt idx="349">
                  <c:v>1.7146094577206019</c:v>
                </c:pt>
                <c:pt idx="350">
                  <c:v>1.71535204536582</c:v>
                </c:pt>
                <c:pt idx="351">
                  <c:v>1.7160881751950303</c:v>
                </c:pt>
                <c:pt idx="352">
                  <c:v>1.7168179033677824</c:v>
                </c:pt>
                <c:pt idx="353">
                  <c:v>1.7175412855552419</c:v>
                </c:pt>
                <c:pt idx="354">
                  <c:v>1.7182583769444368</c:v>
                </c:pt>
                <c:pt idx="355">
                  <c:v>1.7189692322424686</c:v>
                </c:pt>
                <c:pt idx="356">
                  <c:v>1.7196739056806858</c:v>
                </c:pt>
                <c:pt idx="357">
                  <c:v>1.7203724510188214</c:v>
                </c:pt>
                <c:pt idx="358">
                  <c:v>1.7210649215490932</c:v>
                </c:pt>
                <c:pt idx="359">
                  <c:v>1.7217513701002707</c:v>
                </c:pt>
                <c:pt idx="360">
                  <c:v>1.7224318490417048</c:v>
                </c:pt>
                <c:pt idx="361">
                  <c:v>1.7231064102873235</c:v>
                </c:pt>
                <c:pt idx="362">
                  <c:v>1.7237751052995913</c:v>
                </c:pt>
                <c:pt idx="363">
                  <c:v>1.7244379850934375</c:v>
                </c:pt>
                <c:pt idx="364">
                  <c:v>1.7250951002401451</c:v>
                </c:pt>
                <c:pt idx="365">
                  <c:v>1.7257465008712123</c:v>
                </c:pt>
                <c:pt idx="366">
                  <c:v>1.7263922366821738</c:v>
                </c:pt>
                <c:pt idx="367">
                  <c:v>1.7270323569363948</c:v>
                </c:pt>
                <c:pt idx="368">
                  <c:v>1.7276669104688271</c:v>
                </c:pt>
                <c:pt idx="369">
                  <c:v>1.7282959456897367</c:v>
                </c:pt>
                <c:pt idx="370">
                  <c:v>1.728919510588395</c:v>
                </c:pt>
                <c:pt idx="371">
                  <c:v>1.7295376527367419</c:v>
                </c:pt>
                <c:pt idx="372">
                  <c:v>1.7301504192930139</c:v>
                </c:pt>
                <c:pt idx="373">
                  <c:v>1.7307578570053423</c:v>
                </c:pt>
                <c:pt idx="374">
                  <c:v>1.7313600122153188</c:v>
                </c:pt>
                <c:pt idx="375">
                  <c:v>1.7319569308615317</c:v>
                </c:pt>
                <c:pt idx="376">
                  <c:v>1.7325486584830712</c:v>
                </c:pt>
                <c:pt idx="377">
                  <c:v>1.7331352402230014</c:v>
                </c:pt>
                <c:pt idx="378">
                  <c:v>1.7337167208318072</c:v>
                </c:pt>
                <c:pt idx="379">
                  <c:v>1.7342931446708054</c:v>
                </c:pt>
                <c:pt idx="380">
                  <c:v>1.7348645557155311</c:v>
                </c:pt>
                <c:pt idx="381">
                  <c:v>1.7354309975590925</c:v>
                </c:pt>
                <c:pt idx="382">
                  <c:v>1.7359925134154945</c:v>
                </c:pt>
                <c:pt idx="383">
                  <c:v>1.7365491461229388</c:v>
                </c:pt>
                <c:pt idx="384">
                  <c:v>1.737100938147089</c:v>
                </c:pt>
                <c:pt idx="385">
                  <c:v>1.7376479315843123</c:v>
                </c:pt>
                <c:pt idx="386">
                  <c:v>1.7381901681648901</c:v>
                </c:pt>
                <c:pt idx="387">
                  <c:v>1.7387276892562025</c:v>
                </c:pt>
                <c:pt idx="388">
                  <c:v>1.7392605358658824</c:v>
                </c:pt>
                <c:pt idx="389">
                  <c:v>1.7397887486449459</c:v>
                </c:pt>
                <c:pt idx="390">
                  <c:v>1.7403123678908932</c:v>
                </c:pt>
                <c:pt idx="391">
                  <c:v>1.7408314335507822</c:v>
                </c:pt>
                <c:pt idx="392">
                  <c:v>1.7413459852242765</c:v>
                </c:pt>
                <c:pt idx="393">
                  <c:v>1.7418560621666663</c:v>
                </c:pt>
                <c:pt idx="394">
                  <c:v>1.7423617032918637</c:v>
                </c:pt>
                <c:pt idx="395">
                  <c:v>1.7428629471753703</c:v>
                </c:pt>
                <c:pt idx="396">
                  <c:v>1.7433598320572219</c:v>
                </c:pt>
                <c:pt idx="397">
                  <c:v>1.7438523958449039</c:v>
                </c:pt>
                <c:pt idx="398">
                  <c:v>1.7443406761162452</c:v>
                </c:pt>
                <c:pt idx="399">
                  <c:v>1.7448247101222834</c:v>
                </c:pt>
                <c:pt idx="400">
                  <c:v>1.7453045347901073</c:v>
                </c:pt>
                <c:pt idx="401">
                  <c:v>1.7457801867256744</c:v>
                </c:pt>
                <c:pt idx="402">
                  <c:v>1.7462517022166031</c:v>
                </c:pt>
                <c:pt idx="403">
                  <c:v>1.7467191172349414</c:v>
                </c:pt>
                <c:pt idx="404">
                  <c:v>1.747182467439911</c:v>
                </c:pt>
                <c:pt idx="405">
                  <c:v>1.7476417881806283</c:v>
                </c:pt>
                <c:pt idx="406">
                  <c:v>1.7480971144988002</c:v>
                </c:pt>
                <c:pt idx="407">
                  <c:v>1.748548481131398</c:v>
                </c:pt>
                <c:pt idx="408">
                  <c:v>1.7489959225133078</c:v>
                </c:pt>
                <c:pt idx="409">
                  <c:v>1.7494394727799571</c:v>
                </c:pt>
                <c:pt idx="410">
                  <c:v>1.7498791657699193</c:v>
                </c:pt>
                <c:pt idx="411">
                  <c:v>1.7503150350274945</c:v>
                </c:pt>
                <c:pt idx="412">
                  <c:v>1.7507471138052701</c:v>
                </c:pt>
                <c:pt idx="413">
                  <c:v>1.7511754350666557</c:v>
                </c:pt>
                <c:pt idx="414">
                  <c:v>1.7516000314884002</c:v>
                </c:pt>
                <c:pt idx="415">
                  <c:v>1.7520209354630822</c:v>
                </c:pt>
                <c:pt idx="416">
                  <c:v>1.7524381791015833</c:v>
                </c:pt>
                <c:pt idx="417">
                  <c:v>1.7528517942355366</c:v>
                </c:pt>
                <c:pt idx="418">
                  <c:v>1.7532618124197556</c:v>
                </c:pt>
                <c:pt idx="419">
                  <c:v>1.7536682649346418</c:v>
                </c:pt>
                <c:pt idx="420">
                  <c:v>1.7540711827885709</c:v>
                </c:pt>
                <c:pt idx="421">
                  <c:v>1.7544705967202576</c:v>
                </c:pt>
                <c:pt idx="422">
                  <c:v>1.7548665372011023</c:v>
                </c:pt>
                <c:pt idx="423">
                  <c:v>1.7552590344375141</c:v>
                </c:pt>
                <c:pt idx="424">
                  <c:v>1.7556481183732164</c:v>
                </c:pt>
                <c:pt idx="425">
                  <c:v>1.756033818691531</c:v>
                </c:pt>
                <c:pt idx="426">
                  <c:v>1.7564161648176424</c:v>
                </c:pt>
                <c:pt idx="427">
                  <c:v>1.756795185920843</c:v>
                </c:pt>
                <c:pt idx="428">
                  <c:v>1.7571709109167581</c:v>
                </c:pt>
                <c:pt idx="429">
                  <c:v>1.7575433684695523</c:v>
                </c:pt>
                <c:pt idx="430">
                  <c:v>1.7579125869941159</c:v>
                </c:pt>
                <c:pt idx="431">
                  <c:v>1.7582785946582327</c:v>
                </c:pt>
                <c:pt idx="432">
                  <c:v>1.7586414193847295</c:v>
                </c:pt>
                <c:pt idx="433">
                  <c:v>1.7590010888536054</c:v>
                </c:pt>
                <c:pt idx="434">
                  <c:v>1.7593576305041443</c:v>
                </c:pt>
                <c:pt idx="435">
                  <c:v>1.7597110715370079</c:v>
                </c:pt>
                <c:pt idx="436">
                  <c:v>1.7600614389163107</c:v>
                </c:pt>
                <c:pt idx="437">
                  <c:v>1.7604087593716777</c:v>
                </c:pt>
                <c:pt idx="438">
                  <c:v>1.7607530594002834</c:v>
                </c:pt>
                <c:pt idx="439">
                  <c:v>1.7610943652688722</c:v>
                </c:pt>
                <c:pt idx="440">
                  <c:v>1.7614327030157644</c:v>
                </c:pt>
                <c:pt idx="441">
                  <c:v>1.7617680984528403</c:v>
                </c:pt>
                <c:pt idx="442">
                  <c:v>1.7621005771675113</c:v>
                </c:pt>
                <c:pt idx="443">
                  <c:v>1.7624301645246709</c:v>
                </c:pt>
                <c:pt idx="444">
                  <c:v>1.7627568856686304</c:v>
                </c:pt>
                <c:pt idx="445">
                  <c:v>1.7630807655250369</c:v>
                </c:pt>
                <c:pt idx="446">
                  <c:v>1.7634018288027744</c:v>
                </c:pt>
                <c:pt idx="447">
                  <c:v>1.76372009999585</c:v>
                </c:pt>
                <c:pt idx="448">
                  <c:v>1.7640356033852613</c:v>
                </c:pt>
                <c:pt idx="449">
                  <c:v>1.7643483630408499</c:v>
                </c:pt>
                <c:pt idx="450">
                  <c:v>1.7646584028231367</c:v>
                </c:pt>
                <c:pt idx="451">
                  <c:v>1.7649657463851431</c:v>
                </c:pt>
                <c:pt idx="452">
                  <c:v>1.7652704171741949</c:v>
                </c:pt>
                <c:pt idx="453">
                  <c:v>1.7655724384337115</c:v>
                </c:pt>
                <c:pt idx="454">
                  <c:v>1.7658718332049785</c:v>
                </c:pt>
                <c:pt idx="455">
                  <c:v>1.7661686243289063</c:v>
                </c:pt>
                <c:pt idx="456">
                  <c:v>1.7664628344477726</c:v>
                </c:pt>
                <c:pt idx="457">
                  <c:v>1.7667544860069491</c:v>
                </c:pt>
                <c:pt idx="458">
                  <c:v>1.7670436012566144</c:v>
                </c:pt>
                <c:pt idx="459">
                  <c:v>1.7673302022534514</c:v>
                </c:pt>
                <c:pt idx="460">
                  <c:v>1.7676143108623297</c:v>
                </c:pt>
                <c:pt idx="461">
                  <c:v>1.767895948757974</c:v>
                </c:pt>
                <c:pt idx="462">
                  <c:v>1.7681751374266179</c:v>
                </c:pt>
                <c:pt idx="463">
                  <c:v>1.7684518981676427</c:v>
                </c:pt>
                <c:pt idx="464">
                  <c:v>1.7687262520952021</c:v>
                </c:pt>
                <c:pt idx="465">
                  <c:v>1.7689982201398338</c:v>
                </c:pt>
                <c:pt idx="466">
                  <c:v>1.7692678230500554</c:v>
                </c:pt>
                <c:pt idx="467">
                  <c:v>1.7695350813939481</c:v>
                </c:pt>
                <c:pt idx="468">
                  <c:v>1.769800015560725</c:v>
                </c:pt>
                <c:pt idx="469">
                  <c:v>1.7700626457622877</c:v>
                </c:pt>
                <c:pt idx="470">
                  <c:v>1.770322992034767</c:v>
                </c:pt>
                <c:pt idx="471">
                  <c:v>1.770581074240053</c:v>
                </c:pt>
                <c:pt idx="472">
                  <c:v>1.7708369120673082</c:v>
                </c:pt>
                <c:pt idx="473">
                  <c:v>1.7710905250344722</c:v>
                </c:pt>
                <c:pt idx="474">
                  <c:v>1.7713419324897488</c:v>
                </c:pt>
                <c:pt idx="475">
                  <c:v>1.7715911536130822</c:v>
                </c:pt>
                <c:pt idx="476">
                  <c:v>1.7718382074176218</c:v>
                </c:pt>
                <c:pt idx="477">
                  <c:v>1.7720831127511707</c:v>
                </c:pt>
                <c:pt idx="478">
                  <c:v>1.7723258882976252</c:v>
                </c:pt>
                <c:pt idx="479">
                  <c:v>1.7725665525783991</c:v>
                </c:pt>
                <c:pt idx="480">
                  <c:v>1.7728051239538376</c:v>
                </c:pt>
                <c:pt idx="481">
                  <c:v>1.7730416206246167</c:v>
                </c:pt>
                <c:pt idx="482">
                  <c:v>1.7732760606331337</c:v>
                </c:pt>
                <c:pt idx="483">
                  <c:v>1.773508461864882</c:v>
                </c:pt>
                <c:pt idx="484">
                  <c:v>1.7737388420498164</c:v>
                </c:pt>
                <c:pt idx="485">
                  <c:v>1.7739672187637048</c:v>
                </c:pt>
                <c:pt idx="486">
                  <c:v>1.7741936094294706</c:v>
                </c:pt>
                <c:pt idx="487">
                  <c:v>1.7744180313185205</c:v>
                </c:pt>
                <c:pt idx="488">
                  <c:v>1.774640501552063</c:v>
                </c:pt>
                <c:pt idx="489">
                  <c:v>1.7748610371024141</c:v>
                </c:pt>
                <c:pt idx="490">
                  <c:v>1.7750796547942922</c:v>
                </c:pt>
                <c:pt idx="491">
                  <c:v>1.7752963713061019</c:v>
                </c:pt>
                <c:pt idx="492">
                  <c:v>1.7755112031712059</c:v>
                </c:pt>
                <c:pt idx="493">
                  <c:v>1.7757241667791874</c:v>
                </c:pt>
                <c:pt idx="494">
                  <c:v>1.7759352783770992</c:v>
                </c:pt>
                <c:pt idx="495">
                  <c:v>1.7761445540707035</c:v>
                </c:pt>
                <c:pt idx="496">
                  <c:v>1.7763520098257017</c:v>
                </c:pt>
                <c:pt idx="497">
                  <c:v>1.7765576614689504</c:v>
                </c:pt>
                <c:pt idx="498">
                  <c:v>1.7767615246896711</c:v>
                </c:pt>
                <c:pt idx="499">
                  <c:v>1.7769636150406458</c:v>
                </c:pt>
                <c:pt idx="500">
                  <c:v>1.7771639479394032</c:v>
                </c:pt>
                <c:pt idx="501">
                  <c:v>1.7773625386693961</c:v>
                </c:pt>
                <c:pt idx="502">
                  <c:v>1.7775594023811665</c:v>
                </c:pt>
                <c:pt idx="503">
                  <c:v>1.7777545540935016</c:v>
                </c:pt>
                <c:pt idx="504">
                  <c:v>1.77794800869458</c:v>
                </c:pt>
                <c:pt idx="505">
                  <c:v>1.778139780943107</c:v>
                </c:pt>
                <c:pt idx="506">
                  <c:v>1.7783298854694407</c:v>
                </c:pt>
                <c:pt idx="507">
                  <c:v>1.7785183367767086</c:v>
                </c:pt>
                <c:pt idx="508">
                  <c:v>1.7787051492419128</c:v>
                </c:pt>
                <c:pt idx="509">
                  <c:v>1.7788903371170288</c:v>
                </c:pt>
                <c:pt idx="510">
                  <c:v>1.7790739145300907</c:v>
                </c:pt>
                <c:pt idx="511">
                  <c:v>1.7792558954862707</c:v>
                </c:pt>
                <c:pt idx="512">
                  <c:v>1.7794362938689463</c:v>
                </c:pt>
                <c:pt idx="513">
                  <c:v>1.7796151234407607</c:v>
                </c:pt>
                <c:pt idx="514">
                  <c:v>1.7797923978446712</c:v>
                </c:pt>
                <c:pt idx="515">
                  <c:v>1.7799681306049919</c:v>
                </c:pt>
                <c:pt idx="516">
                  <c:v>1.7801423351284233</c:v>
                </c:pt>
                <c:pt idx="517">
                  <c:v>1.7803150247050779</c:v>
                </c:pt>
                <c:pt idx="518">
                  <c:v>1.7804862125094907</c:v>
                </c:pt>
                <c:pt idx="519">
                  <c:v>1.7806559116016272</c:v>
                </c:pt>
                <c:pt idx="520">
                  <c:v>1.7808241349278784</c:v>
                </c:pt>
                <c:pt idx="521">
                  <c:v>1.7809908953220488</c:v>
                </c:pt>
                <c:pt idx="522">
                  <c:v>1.7811562055063348</c:v>
                </c:pt>
                <c:pt idx="523">
                  <c:v>1.7813200780922969</c:v>
                </c:pt>
                <c:pt idx="524">
                  <c:v>1.7814825255818199</c:v>
                </c:pt>
                <c:pt idx="525">
                  <c:v>1.781643560368068</c:v>
                </c:pt>
                <c:pt idx="526">
                  <c:v>1.7818031947364301</c:v>
                </c:pt>
                <c:pt idx="527">
                  <c:v>1.7819614408654563</c:v>
                </c:pt>
                <c:pt idx="528">
                  <c:v>1.7821183108277878</c:v>
                </c:pt>
                <c:pt idx="529">
                  <c:v>1.7822738165910779</c:v>
                </c:pt>
                <c:pt idx="530">
                  <c:v>1.7824279700189045</c:v>
                </c:pt>
                <c:pt idx="531">
                  <c:v>1.7825807828716753</c:v>
                </c:pt>
                <c:pt idx="532">
                  <c:v>1.7827322668075254</c:v>
                </c:pt>
                <c:pt idx="533">
                  <c:v>1.7828824333832065</c:v>
                </c:pt>
                <c:pt idx="534">
                  <c:v>1.7830312940549686</c:v>
                </c:pt>
                <c:pt idx="535">
                  <c:v>1.7831788601794332</c:v>
                </c:pt>
                <c:pt idx="536">
                  <c:v>1.7833251430144617</c:v>
                </c:pt>
                <c:pt idx="537">
                  <c:v>1.7834701537200115</c:v>
                </c:pt>
                <c:pt idx="538">
                  <c:v>1.7836139033589904</c:v>
                </c:pt>
                <c:pt idx="539">
                  <c:v>1.7837564028980981</c:v>
                </c:pt>
                <c:pt idx="540">
                  <c:v>1.7838976632086638</c:v>
                </c:pt>
                <c:pt idx="541">
                  <c:v>1.7840376950674763</c:v>
                </c:pt>
                <c:pt idx="542">
                  <c:v>1.7841765091576047</c:v>
                </c:pt>
                <c:pt idx="543">
                  <c:v>1.7843141160692151</c:v>
                </c:pt>
                <c:pt idx="544">
                  <c:v>1.7844505263003763</c:v>
                </c:pt>
                <c:pt idx="545">
                  <c:v>1.7845857502578633</c:v>
                </c:pt>
                <c:pt idx="546">
                  <c:v>1.7847197982579495</c:v>
                </c:pt>
                <c:pt idx="547">
                  <c:v>1.7848526805271936</c:v>
                </c:pt>
                <c:pt idx="548">
                  <c:v>1.7849844072032213</c:v>
                </c:pt>
                <c:pt idx="549">
                  <c:v>1.7851149883354975</c:v>
                </c:pt>
                <c:pt idx="550">
                  <c:v>1.7852444338860927</c:v>
                </c:pt>
                <c:pt idx="551">
                  <c:v>1.7853727537304442</c:v>
                </c:pt>
                <c:pt idx="552">
                  <c:v>1.7854999576581085</c:v>
                </c:pt>
                <c:pt idx="553">
                  <c:v>1.785626055373509</c:v>
                </c:pt>
                <c:pt idx="554">
                  <c:v>1.785751056496675</c:v>
                </c:pt>
                <c:pt idx="555">
                  <c:v>1.7858749705639771</c:v>
                </c:pt>
                <c:pt idx="556">
                  <c:v>1.7859978070288542</c:v>
                </c:pt>
                <c:pt idx="557">
                  <c:v>1.7861195752625341</c:v>
                </c:pt>
                <c:pt idx="558">
                  <c:v>1.7862402845547491</c:v>
                </c:pt>
                <c:pt idx="559">
                  <c:v>1.7863599441144453</c:v>
                </c:pt>
                <c:pt idx="560">
                  <c:v>1.7864785630704831</c:v>
                </c:pt>
                <c:pt idx="561">
                  <c:v>1.7865961504723362</c:v>
                </c:pt>
                <c:pt idx="562">
                  <c:v>1.78671271529078</c:v>
                </c:pt>
                <c:pt idx="563">
                  <c:v>1.7868282664185766</c:v>
                </c:pt>
                <c:pt idx="564">
                  <c:v>1.7869428126711542</c:v>
                </c:pt>
                <c:pt idx="565">
                  <c:v>1.787056362787278</c:v>
                </c:pt>
                <c:pt idx="566">
                  <c:v>1.7871689254297181</c:v>
                </c:pt>
                <c:pt idx="567">
                  <c:v>1.7872805091859092</c:v>
                </c:pt>
                <c:pt idx="568">
                  <c:v>1.7873911225686083</c:v>
                </c:pt>
                <c:pt idx="569">
                  <c:v>1.7875007740165398</c:v>
                </c:pt>
                <c:pt idx="570">
                  <c:v>1.7876094718950442</c:v>
                </c:pt>
                <c:pt idx="571">
                  <c:v>1.7877172244967126</c:v>
                </c:pt>
                <c:pt idx="572">
                  <c:v>1.7878240400420207</c:v>
                </c:pt>
                <c:pt idx="573">
                  <c:v>1.7879299266799562</c:v>
                </c:pt>
                <c:pt idx="574">
                  <c:v>1.7880348924886404</c:v>
                </c:pt>
                <c:pt idx="575">
                  <c:v>1.788138945475944</c:v>
                </c:pt>
                <c:pt idx="576">
                  <c:v>1.7882420935800982</c:v>
                </c:pt>
                <c:pt idx="577">
                  <c:v>1.7883443446703007</c:v>
                </c:pt>
                <c:pt idx="578">
                  <c:v>1.7884457065473156</c:v>
                </c:pt>
                <c:pt idx="579">
                  <c:v>1.7885461869440684</c:v>
                </c:pt>
                <c:pt idx="580">
                  <c:v>1.7886457935262372</c:v>
                </c:pt>
                <c:pt idx="581">
                  <c:v>1.7887445338928349</c:v>
                </c:pt>
                <c:pt idx="582">
                  <c:v>1.7888424155767924</c:v>
                </c:pt>
                <c:pt idx="583">
                  <c:v>1.7889394460455303</c:v>
                </c:pt>
                <c:pt idx="584">
                  <c:v>1.7890356327015302</c:v>
                </c:pt>
                <c:pt idx="585">
                  <c:v>1.7891309828828983</c:v>
                </c:pt>
                <c:pt idx="586">
                  <c:v>1.7892255038639269</c:v>
                </c:pt>
                <c:pt idx="587">
                  <c:v>1.7893192028556482</c:v>
                </c:pt>
                <c:pt idx="588">
                  <c:v>1.7894120870063837</c:v>
                </c:pt>
                <c:pt idx="589">
                  <c:v>1.7895041634022915</c:v>
                </c:pt>
                <c:pt idx="590">
                  <c:v>1.7895954390679054</c:v>
                </c:pt>
                <c:pt idx="591">
                  <c:v>1.7896859209666713</c:v>
                </c:pt>
                <c:pt idx="592">
                  <c:v>1.7897756160014786</c:v>
                </c:pt>
                <c:pt idx="593">
                  <c:v>1.7898645310151859</c:v>
                </c:pt>
                <c:pt idx="594">
                  <c:v>1.7899526727911452</c:v>
                </c:pt>
                <c:pt idx="595">
                  <c:v>1.7900400480537164</c:v>
                </c:pt>
                <c:pt idx="596">
                  <c:v>1.7901266634687827</c:v>
                </c:pt>
                <c:pt idx="597">
                  <c:v>1.7902125256442585</c:v>
                </c:pt>
                <c:pt idx="598">
                  <c:v>1.7902976411305929</c:v>
                </c:pt>
                <c:pt idx="599">
                  <c:v>1.7903820164212698</c:v>
                </c:pt>
                <c:pt idx="600">
                  <c:v>1.790465657953304</c:v>
                </c:pt>
                <c:pt idx="601">
                  <c:v>1.7905485721077308</c:v>
                </c:pt>
                <c:pt idx="602">
                  <c:v>1.7906307652100948</c:v>
                </c:pt>
                <c:pt idx="603">
                  <c:v>1.7907122435309297</c:v>
                </c:pt>
                <c:pt idx="604">
                  <c:v>1.7907930132862402</c:v>
                </c:pt>
                <c:pt idx="605">
                  <c:v>1.7908730806379727</c:v>
                </c:pt>
                <c:pt idx="606">
                  <c:v>1.7909524516944884</c:v>
                </c:pt>
                <c:pt idx="607">
                  <c:v>1.7910311325110264</c:v>
                </c:pt>
                <c:pt idx="608">
                  <c:v>1.7911091290901688</c:v>
                </c:pt>
                <c:pt idx="609">
                  <c:v>1.7911864473822963</c:v>
                </c:pt>
                <c:pt idx="610">
                  <c:v>1.7912630932860425</c:v>
                </c:pt>
                <c:pt idx="611">
                  <c:v>1.7913390726487448</c:v>
                </c:pt>
                <c:pt idx="612">
                  <c:v>1.7914143912668903</c:v>
                </c:pt>
                <c:pt idx="613">
                  <c:v>1.791489054886557</c:v>
                </c:pt>
                <c:pt idx="614">
                  <c:v>1.7915630692038533</c:v>
                </c:pt>
                <c:pt idx="615">
                  <c:v>1.7916364398653521</c:v>
                </c:pt>
                <c:pt idx="616">
                  <c:v>1.7917091724685215</c:v>
                </c:pt>
                <c:pt idx="617">
                  <c:v>1.791781272562152</c:v>
                </c:pt>
                <c:pt idx="618">
                  <c:v>1.7918527456467799</c:v>
                </c:pt>
                <c:pt idx="619">
                  <c:v>1.7919235971751069</c:v>
                </c:pt>
                <c:pt idx="620">
                  <c:v>1.7919938325524154</c:v>
                </c:pt>
                <c:pt idx="621">
                  <c:v>1.7920634571369818</c:v>
                </c:pt>
                <c:pt idx="622">
                  <c:v>1.7921324762404858</c:v>
                </c:pt>
                <c:pt idx="623">
                  <c:v>1.7922008951284132</c:v>
                </c:pt>
                <c:pt idx="624">
                  <c:v>1.79226871902046</c:v>
                </c:pt>
                <c:pt idx="625">
                  <c:v>1.7923359530909304</c:v>
                </c:pt>
                <c:pt idx="626">
                  <c:v>1.79240260246913</c:v>
                </c:pt>
                <c:pt idx="627">
                  <c:v>1.7924686722397583</c:v>
                </c:pt>
                <c:pt idx="628">
                  <c:v>1.7925341674432966</c:v>
                </c:pt>
                <c:pt idx="629">
                  <c:v>1.7925990930763924</c:v>
                </c:pt>
                <c:pt idx="630">
                  <c:v>1.7926634540922401</c:v>
                </c:pt>
                <c:pt idx="631">
                  <c:v>1.7927272554009592</c:v>
                </c:pt>
                <c:pt idx="632">
                  <c:v>1.7927905018699699</c:v>
                </c:pt>
                <c:pt idx="633">
                  <c:v>1.7928531983243627</c:v>
                </c:pt>
                <c:pt idx="634">
                  <c:v>1.7929153495472674</c:v>
                </c:pt>
                <c:pt idx="635">
                  <c:v>1.7929769602802179</c:v>
                </c:pt>
                <c:pt idx="636">
                  <c:v>1.7930380352235145</c:v>
                </c:pt>
                <c:pt idx="637">
                  <c:v>1.7930985790365817</c:v>
                </c:pt>
                <c:pt idx="638">
                  <c:v>1.7931585963383234</c:v>
                </c:pt>
                <c:pt idx="639">
                  <c:v>1.7932180917074767</c:v>
                </c:pt>
                <c:pt idx="640">
                  <c:v>1.7932770696829599</c:v>
                </c:pt>
                <c:pt idx="641">
                  <c:v>1.7933355347642184</c:v>
                </c:pt>
                <c:pt idx="642">
                  <c:v>1.7933934914115703</c:v>
                </c:pt>
                <c:pt idx="643">
                  <c:v>1.7934509440465443</c:v>
                </c:pt>
                <c:pt idx="644">
                  <c:v>1.7935078970522174</c:v>
                </c:pt>
                <c:pt idx="645">
                  <c:v>1.7935643547735505</c:v>
                </c:pt>
                <c:pt idx="646">
                  <c:v>1.7936203215177193</c:v>
                </c:pt>
                <c:pt idx="647">
                  <c:v>1.7936758015544416</c:v>
                </c:pt>
                <c:pt idx="648">
                  <c:v>1.7937307991163052</c:v>
                </c:pt>
                <c:pt idx="649">
                  <c:v>1.7937853183990893</c:v>
                </c:pt>
                <c:pt idx="650">
                  <c:v>1.7938393635620853</c:v>
                </c:pt>
                <c:pt idx="651">
                  <c:v>1.7938929387284135</c:v>
                </c:pt>
                <c:pt idx="652">
                  <c:v>1.7939460479853382</c:v>
                </c:pt>
                <c:pt idx="653">
                  <c:v>1.7939986953845799</c:v>
                </c:pt>
                <c:pt idx="654">
                  <c:v>1.7940508849426227</c:v>
                </c:pt>
                <c:pt idx="655">
                  <c:v>1.7941026206410227</c:v>
                </c:pt>
                <c:pt idx="656">
                  <c:v>1.7941539064267109</c:v>
                </c:pt>
                <c:pt idx="657">
                  <c:v>1.7942047462122941</c:v>
                </c:pt>
                <c:pt idx="658">
                  <c:v>1.7942551438763537</c:v>
                </c:pt>
                <c:pt idx="659">
                  <c:v>1.7943051032637412</c:v>
                </c:pt>
                <c:pt idx="660">
                  <c:v>1.7943546281858724</c:v>
                </c:pt>
                <c:pt idx="661">
                  <c:v>1.7944037224210176</c:v>
                </c:pt>
                <c:pt idx="662">
                  <c:v>1.7944523897145892</c:v>
                </c:pt>
                <c:pt idx="663">
                  <c:v>1.7945006337794291</c:v>
                </c:pt>
                <c:pt idx="664">
                  <c:v>1.79454845829609</c:v>
                </c:pt>
                <c:pt idx="665">
                  <c:v>1.7945958669131177</c:v>
                </c:pt>
                <c:pt idx="666">
                  <c:v>1.794642863247329</c:v>
                </c:pt>
                <c:pt idx="667">
                  <c:v>1.7946894508840869</c:v>
                </c:pt>
                <c:pt idx="668">
                  <c:v>1.7947356333775752</c:v>
                </c:pt>
                <c:pt idx="669">
                  <c:v>1.7947814142510696</c:v>
                </c:pt>
                <c:pt idx="670">
                  <c:v>1.7948267969972056</c:v>
                </c:pt>
                <c:pt idx="671">
                  <c:v>1.7948717850782452</c:v>
                </c:pt>
                <c:pt idx="672">
                  <c:v>1.7949163819263416</c:v>
                </c:pt>
                <c:pt idx="673">
                  <c:v>1.7949605909438013</c:v>
                </c:pt>
                <c:pt idx="674">
                  <c:v>1.7950044155033418</c:v>
                </c:pt>
                <c:pt idx="675">
                  <c:v>1.7950478589483516</c:v>
                </c:pt>
                <c:pt idx="676">
                  <c:v>1.7950909245931428</c:v>
                </c:pt>
                <c:pt idx="677">
                  <c:v>1.7951336157232054</c:v>
                </c:pt>
                <c:pt idx="678">
                  <c:v>1.795175935595458</c:v>
                </c:pt>
                <c:pt idx="679">
                  <c:v>1.795217887438495</c:v>
                </c:pt>
                <c:pt idx="680">
                  <c:v>1.7952594744528341</c:v>
                </c:pt>
                <c:pt idx="681">
                  <c:v>1.7953006998111607</c:v>
                </c:pt>
                <c:pt idx="682">
                  <c:v>1.7953415666585686</c:v>
                </c:pt>
                <c:pt idx="683">
                  <c:v>1.7953820781128007</c:v>
                </c:pt>
                <c:pt idx="684">
                  <c:v>1.7954222372644877</c:v>
                </c:pt>
                <c:pt idx="685">
                  <c:v>1.7954620471773817</c:v>
                </c:pt>
                <c:pt idx="686">
                  <c:v>1.7955015108885928</c:v>
                </c:pt>
                <c:pt idx="687">
                  <c:v>1.7955406314088178</c:v>
                </c:pt>
                <c:pt idx="688">
                  <c:v>1.7955794117225727</c:v>
                </c:pt>
                <c:pt idx="689">
                  <c:v>1.7956178547884178</c:v>
                </c:pt>
                <c:pt idx="690">
                  <c:v>1.795655963539186</c:v>
                </c:pt>
                <c:pt idx="691">
                  <c:v>1.795693740882204</c:v>
                </c:pt>
                <c:pt idx="692">
                  <c:v>1.7957311896995158</c:v>
                </c:pt>
                <c:pt idx="693">
                  <c:v>1.7957683128481023</c:v>
                </c:pt>
                <c:pt idx="694">
                  <c:v>1.7958051131600987</c:v>
                </c:pt>
                <c:pt idx="695">
                  <c:v>1.7958415934430112</c:v>
                </c:pt>
                <c:pt idx="696">
                  <c:v>1.7958777564799304</c:v>
                </c:pt>
                <c:pt idx="697">
                  <c:v>1.7959136050297448</c:v>
                </c:pt>
                <c:pt idx="698">
                  <c:v>1.7959491418273501</c:v>
                </c:pt>
                <c:pt idx="699">
                  <c:v>1.7959843695838587</c:v>
                </c:pt>
                <c:pt idx="700">
                  <c:v>1.7960192909868054</c:v>
                </c:pt>
                <c:pt idx="701">
                  <c:v>1.7960539087003544</c:v>
                </c:pt>
                <c:pt idx="702">
                  <c:v>1.7960882253654999</c:v>
                </c:pt>
                <c:pt idx="703">
                  <c:v>1.7961222436002708</c:v>
                </c:pt>
                <c:pt idx="704">
                  <c:v>1.7961559659999269</c:v>
                </c:pt>
                <c:pt idx="705">
                  <c:v>1.7961893951371599</c:v>
                </c:pt>
                <c:pt idx="706">
                  <c:v>1.7962225335622877</c:v>
                </c:pt>
                <c:pt idx="707">
                  <c:v>1.7962553838034501</c:v>
                </c:pt>
                <c:pt idx="708">
                  <c:v>1.7962879483668013</c:v>
                </c:pt>
                <c:pt idx="709">
                  <c:v>1.7963202297367005</c:v>
                </c:pt>
                <c:pt idx="710">
                  <c:v>1.796352230375903</c:v>
                </c:pt>
                <c:pt idx="711">
                  <c:v>1.7963839527257457</c:v>
                </c:pt>
                <c:pt idx="712">
                  <c:v>1.7964153992063359</c:v>
                </c:pt>
                <c:pt idx="713">
                  <c:v>1.7964465722167344</c:v>
                </c:pt>
                <c:pt idx="714">
                  <c:v>1.7964774741351388</c:v>
                </c:pt>
                <c:pt idx="715">
                  <c:v>1.7965081073190652</c:v>
                </c:pt>
                <c:pt idx="716">
                  <c:v>1.7965384741055275</c:v>
                </c:pt>
                <c:pt idx="717">
                  <c:v>1.7965685768112161</c:v>
                </c:pt>
                <c:pt idx="718">
                  <c:v>1.7965984177326753</c:v>
                </c:pt>
                <c:pt idx="719">
                  <c:v>1.7966279991464766</c:v>
                </c:pt>
                <c:pt idx="720">
                  <c:v>1.7966573233093952</c:v>
                </c:pt>
                <c:pt idx="721">
                  <c:v>1.796686392458579</c:v>
                </c:pt>
                <c:pt idx="722">
                  <c:v>1.7967152088117213</c:v>
                </c:pt>
                <c:pt idx="723">
                  <c:v>1.7967437745672303</c:v>
                </c:pt>
                <c:pt idx="724">
                  <c:v>1.7967720919043955</c:v>
                </c:pt>
                <c:pt idx="725">
                  <c:v>1.7968001629835537</c:v>
                </c:pt>
                <c:pt idx="726">
                  <c:v>1.7968279899462558</c:v>
                </c:pt>
                <c:pt idx="727">
                  <c:v>1.7968555749154285</c:v>
                </c:pt>
                <c:pt idx="728">
                  <c:v>1.7968829199955367</c:v>
                </c:pt>
                <c:pt idx="729">
                  <c:v>1.7969100272727443</c:v>
                </c:pt>
                <c:pt idx="730">
                  <c:v>1.7969368988150729</c:v>
                </c:pt>
                <c:pt idx="731">
                  <c:v>1.7969635366725598</c:v>
                </c:pt>
                <c:pt idx="732">
                  <c:v>1.796989942877415</c:v>
                </c:pt>
                <c:pt idx="733">
                  <c:v>1.7970161194441747</c:v>
                </c:pt>
                <c:pt idx="734">
                  <c:v>1.7970420683698569</c:v>
                </c:pt>
                <c:pt idx="735">
                  <c:v>1.797067791634112</c:v>
                </c:pt>
                <c:pt idx="736">
                  <c:v>1.7970932911993751</c:v>
                </c:pt>
                <c:pt idx="737">
                  <c:v>1.7971185690110154</c:v>
                </c:pt>
                <c:pt idx="738">
                  <c:v>1.7971436269974839</c:v>
                </c:pt>
                <c:pt idx="739">
                  <c:v>1.7971684670704611</c:v>
                </c:pt>
                <c:pt idx="740">
                  <c:v>1.7971930911250038</c:v>
                </c:pt>
                <c:pt idx="741">
                  <c:v>1.7972175010396874</c:v>
                </c:pt>
                <c:pt idx="742">
                  <c:v>1.7972416986767512</c:v>
                </c:pt>
                <c:pt idx="743">
                  <c:v>1.7972656858822398</c:v>
                </c:pt>
                <c:pt idx="744">
                  <c:v>1.7972894644861437</c:v>
                </c:pt>
                <c:pt idx="745">
                  <c:v>1.7973130363025389</c:v>
                </c:pt>
                <c:pt idx="746">
                  <c:v>1.7973364031297263</c:v>
                </c:pt>
                <c:pt idx="747">
                  <c:v>1.7973595667503675</c:v>
                </c:pt>
                <c:pt idx="748">
                  <c:v>1.7973825289316216</c:v>
                </c:pt>
                <c:pt idx="749">
                  <c:v>1.7974052914252798</c:v>
                </c:pt>
                <c:pt idx="750">
                  <c:v>1.7974278559678987</c:v>
                </c:pt>
                <c:pt idx="751">
                  <c:v>1.797450224280934</c:v>
                </c:pt>
                <c:pt idx="752">
                  <c:v>1.7974723980708702</c:v>
                </c:pt>
                <c:pt idx="753">
                  <c:v>1.7974943790293523</c:v>
                </c:pt>
                <c:pt idx="754">
                  <c:v>1.7975161688333134</c:v>
                </c:pt>
                <c:pt idx="755">
                  <c:v>1.797537769145104</c:v>
                </c:pt>
                <c:pt idx="756">
                  <c:v>1.7975591816126173</c:v>
                </c:pt>
                <c:pt idx="757">
                  <c:v>1.7975804078694173</c:v>
                </c:pt>
                <c:pt idx="758">
                  <c:v>1.7976014495348602</c:v>
                </c:pt>
                <c:pt idx="759">
                  <c:v>1.7976223082142211</c:v>
                </c:pt>
                <c:pt idx="760">
                  <c:v>1.7976429854988139</c:v>
                </c:pt>
                <c:pt idx="761">
                  <c:v>1.7976634829661149</c:v>
                </c:pt>
                <c:pt idx="762">
                  <c:v>1.7976838021798811</c:v>
                </c:pt>
                <c:pt idx="763">
                  <c:v>1.7977039446902716</c:v>
                </c:pt>
                <c:pt idx="764">
                  <c:v>1.7977239120339636</c:v>
                </c:pt>
                <c:pt idx="765">
                  <c:v>1.7977437057342716</c:v>
                </c:pt>
                <c:pt idx="766">
                  <c:v>1.7977633273012621</c:v>
                </c:pt>
                <c:pt idx="767">
                  <c:v>1.7977827782318705</c:v>
                </c:pt>
                <c:pt idx="768">
                  <c:v>1.7978020600100131</c:v>
                </c:pt>
                <c:pt idx="769">
                  <c:v>1.7978211741067027</c:v>
                </c:pt>
                <c:pt idx="770">
                  <c:v>1.7978401219801587</c:v>
                </c:pt>
                <c:pt idx="771">
                  <c:v>1.7978589050759197</c:v>
                </c:pt>
                <c:pt idx="772">
                  <c:v>1.797877524826953</c:v>
                </c:pt>
                <c:pt idx="773">
                  <c:v>1.7978959826537653</c:v>
                </c:pt>
                <c:pt idx="774">
                  <c:v>1.7979142799645087</c:v>
                </c:pt>
                <c:pt idx="775">
                  <c:v>1.7979324181550904</c:v>
                </c:pt>
                <c:pt idx="776">
                  <c:v>1.797950398609278</c:v>
                </c:pt>
                <c:pt idx="777">
                  <c:v>1.7979682226988054</c:v>
                </c:pt>
                <c:pt idx="778">
                  <c:v>1.797985891783477</c:v>
                </c:pt>
                <c:pt idx="779">
                  <c:v>1.7980034072112727</c:v>
                </c:pt>
                <c:pt idx="780">
                  <c:v>1.798020770318449</c:v>
                </c:pt>
                <c:pt idx="781">
                  <c:v>1.7980379824296422</c:v>
                </c:pt>
                <c:pt idx="782">
                  <c:v>1.7980550448579693</c:v>
                </c:pt>
                <c:pt idx="783">
                  <c:v>1.7980719589051273</c:v>
                </c:pt>
                <c:pt idx="784">
                  <c:v>1.7980887258614939</c:v>
                </c:pt>
                <c:pt idx="785">
                  <c:v>1.7981053470062249</c:v>
                </c:pt>
                <c:pt idx="786">
                  <c:v>1.798121823607352</c:v>
                </c:pt>
                <c:pt idx="787">
                  <c:v>1.7981381569218793</c:v>
                </c:pt>
                <c:pt idx="788">
                  <c:v>1.7981543481958804</c:v>
                </c:pt>
                <c:pt idx="789">
                  <c:v>1.7981703986645921</c:v>
                </c:pt>
                <c:pt idx="790">
                  <c:v>1.7981863095525086</c:v>
                </c:pt>
                <c:pt idx="791">
                  <c:v>1.7982020820734765</c:v>
                </c:pt>
                <c:pt idx="792">
                  <c:v>1.7982177174307856</c:v>
                </c:pt>
                <c:pt idx="793">
                  <c:v>1.7982332168172617</c:v>
                </c:pt>
                <c:pt idx="794">
                  <c:v>1.798248581415357</c:v>
                </c:pt>
                <c:pt idx="795">
                  <c:v>1.7982638123972414</c:v>
                </c:pt>
                <c:pt idx="796">
                  <c:v>1.7982789109248907</c:v>
                </c:pt>
                <c:pt idx="797">
                  <c:v>1.7982938781501756</c:v>
                </c:pt>
                <c:pt idx="798">
                  <c:v>1.7983087152149499</c:v>
                </c:pt>
                <c:pt idx="799">
                  <c:v>1.7983234232511376</c:v>
                </c:pt>
                <c:pt idx="800">
                  <c:v>1.7983380033808185</c:v>
                </c:pt>
                <c:pt idx="801">
                  <c:v>1.7983524567163152</c:v>
                </c:pt>
                <c:pt idx="802">
                  <c:v>1.7983667843602762</c:v>
                </c:pt>
                <c:pt idx="803">
                  <c:v>1.7983809874057619</c:v>
                </c:pt>
                <c:pt idx="804">
                  <c:v>1.7983950669363264</c:v>
                </c:pt>
                <c:pt idx="805">
                  <c:v>1.7984090240261008</c:v>
                </c:pt>
                <c:pt idx="806">
                  <c:v>1.7984228597398757</c:v>
                </c:pt>
                <c:pt idx="807">
                  <c:v>1.7984365751331812</c:v>
                </c:pt>
                <c:pt idx="808">
                  <c:v>1.7984501712523691</c:v>
                </c:pt>
                <c:pt idx="809">
                  <c:v>1.7984636491346901</c:v>
                </c:pt>
                <c:pt idx="810">
                  <c:v>1.7984770098083767</c:v>
                </c:pt>
                <c:pt idx="811">
                  <c:v>1.7984902542927177</c:v>
                </c:pt>
                <c:pt idx="812">
                  <c:v>1.7985033835981385</c:v>
                </c:pt>
                <c:pt idx="813">
                  <c:v>1.798516398726278</c:v>
                </c:pt>
                <c:pt idx="814">
                  <c:v>1.7985293006700633</c:v>
                </c:pt>
                <c:pt idx="815">
                  <c:v>1.7985420904137877</c:v>
                </c:pt>
                <c:pt idx="816">
                  <c:v>1.7985547689331842</c:v>
                </c:pt>
                <c:pt idx="817">
                  <c:v>1.7985673371955007</c:v>
                </c:pt>
                <c:pt idx="818">
                  <c:v>1.7985797961595731</c:v>
                </c:pt>
                <c:pt idx="819">
                  <c:v>1.7985921467758992</c:v>
                </c:pt>
                <c:pt idx="820">
                  <c:v>1.7986043899867117</c:v>
                </c:pt>
                <c:pt idx="821">
                  <c:v>1.7986165267260477</c:v>
                </c:pt>
                <c:pt idx="822">
                  <c:v>1.7986285579198227</c:v>
                </c:pt>
                <c:pt idx="823">
                  <c:v>1.7986404844859001</c:v>
                </c:pt>
                <c:pt idx="824">
                  <c:v>1.7986523073341605</c:v>
                </c:pt>
                <c:pt idx="825">
                  <c:v>1.7986640273665726</c:v>
                </c:pt>
                <c:pt idx="826">
                  <c:v>1.798675645477261</c:v>
                </c:pt>
                <c:pt idx="827">
                  <c:v>1.7986871625525742</c:v>
                </c:pt>
                <c:pt idx="828">
                  <c:v>1.7986985794711534</c:v>
                </c:pt>
                <c:pt idx="829">
                  <c:v>1.7987098971039985</c:v>
                </c:pt>
                <c:pt idx="830">
                  <c:v>1.7987211163145347</c:v>
                </c:pt>
                <c:pt idx="831">
                  <c:v>1.7987322379586788</c:v>
                </c:pt>
                <c:pt idx="832">
                  <c:v>1.7987432628849038</c:v>
                </c:pt>
                <c:pt idx="833">
                  <c:v>1.7987541919343049</c:v>
                </c:pt>
                <c:pt idx="834">
                  <c:v>1.7987650259406622</c:v>
                </c:pt>
                <c:pt idx="835">
                  <c:v>1.7987757657305048</c:v>
                </c:pt>
                <c:pt idx="836">
                  <c:v>1.7987864121231745</c:v>
                </c:pt>
                <c:pt idx="837">
                  <c:v>1.7987969659308873</c:v>
                </c:pt>
                <c:pt idx="838">
                  <c:v>1.7988074279587964</c:v>
                </c:pt>
                <c:pt idx="839">
                  <c:v>1.7988177990050529</c:v>
                </c:pt>
                <c:pt idx="840">
                  <c:v>1.7988280798608662</c:v>
                </c:pt>
                <c:pt idx="841">
                  <c:v>1.7988382713105662</c:v>
                </c:pt>
                <c:pt idx="842">
                  <c:v>1.7988483741316617</c:v>
                </c:pt>
                <c:pt idx="843">
                  <c:v>1.7988583890948988</c:v>
                </c:pt>
                <c:pt idx="844">
                  <c:v>1.7988683169643227</c:v>
                </c:pt>
                <c:pt idx="845">
                  <c:v>1.7988781584973328</c:v>
                </c:pt>
                <c:pt idx="846">
                  <c:v>1.7988879144447425</c:v>
                </c:pt>
                <c:pt idx="847">
                  <c:v>1.798897585550836</c:v>
                </c:pt>
                <c:pt idx="848">
                  <c:v>1.7989071725534245</c:v>
                </c:pt>
                <c:pt idx="849">
                  <c:v>1.7989166761839028</c:v>
                </c:pt>
                <c:pt idx="850">
                  <c:v>1.798926097167306</c:v>
                </c:pt>
                <c:pt idx="851">
                  <c:v>1.7989354362223635</c:v>
                </c:pt>
                <c:pt idx="852">
                  <c:v>1.7989446940615539</c:v>
                </c:pt>
                <c:pt idx="853">
                  <c:v>1.798953871391161</c:v>
                </c:pt>
                <c:pt idx="854">
                  <c:v>1.7989629689113251</c:v>
                </c:pt>
                <c:pt idx="855">
                  <c:v>1.7989719873160994</c:v>
                </c:pt>
                <c:pt idx="856">
                  <c:v>1.7989809272935</c:v>
                </c:pt>
                <c:pt idx="857">
                  <c:v>1.7989897895255602</c:v>
                </c:pt>
                <c:pt idx="858">
                  <c:v>1.7989985746883821</c:v>
                </c:pt>
                <c:pt idx="859">
                  <c:v>1.7990072834521886</c:v>
                </c:pt>
                <c:pt idx="860">
                  <c:v>1.7990159164813733</c:v>
                </c:pt>
                <c:pt idx="861">
                  <c:v>1.7990244744345529</c:v>
                </c:pt>
                <c:pt idx="862">
                  <c:v>1.7990329579646156</c:v>
                </c:pt>
                <c:pt idx="863">
                  <c:v>1.7990413677187724</c:v>
                </c:pt>
                <c:pt idx="864">
                  <c:v>1.7990497043386056</c:v>
                </c:pt>
                <c:pt idx="865">
                  <c:v>1.7990579684601187</c:v>
                </c:pt>
                <c:pt idx="866">
                  <c:v>1.7990661607137834</c:v>
                </c:pt>
                <c:pt idx="867">
                  <c:v>1.7990742817245893</c:v>
                </c:pt>
                <c:pt idx="868">
                  <c:v>1.7990823321120903</c:v>
                </c:pt>
                <c:pt idx="869">
                  <c:v>1.7990903124904527</c:v>
                </c:pt>
                <c:pt idx="870">
                  <c:v>1.7990982234685022</c:v>
                </c:pt>
                <c:pt idx="871">
                  <c:v>1.7991060656497693</c:v>
                </c:pt>
                <c:pt idx="872">
                  <c:v>1.7991138396325359</c:v>
                </c:pt>
                <c:pt idx="873">
                  <c:v>1.7991215460098815</c:v>
                </c:pt>
                <c:pt idx="874">
                  <c:v>1.799129185369728</c:v>
                </c:pt>
                <c:pt idx="875">
                  <c:v>1.7991367582948841</c:v>
                </c:pt>
                <c:pt idx="876">
                  <c:v>1.7991442653630902</c:v>
                </c:pt>
                <c:pt idx="877">
                  <c:v>1.7991517071470631</c:v>
                </c:pt>
                <c:pt idx="878">
                  <c:v>1.799159084214538</c:v>
                </c:pt>
                <c:pt idx="879">
                  <c:v>1.7991663971283136</c:v>
                </c:pt>
                <c:pt idx="880">
                  <c:v>1.7991736464462944</c:v>
                </c:pt>
                <c:pt idx="881">
                  <c:v>1.7991808327215326</c:v>
                </c:pt>
                <c:pt idx="882">
                  <c:v>1.7991879565022713</c:v>
                </c:pt>
                <c:pt idx="883">
                  <c:v>1.7991950183319858</c:v>
                </c:pt>
                <c:pt idx="884">
                  <c:v>1.7992020187494246</c:v>
                </c:pt>
                <c:pt idx="885">
                  <c:v>1.7992089582886519</c:v>
                </c:pt>
                <c:pt idx="886">
                  <c:v>1.7992158374790872</c:v>
                </c:pt>
                <c:pt idx="887">
                  <c:v>1.7992226568455454</c:v>
                </c:pt>
                <c:pt idx="888">
                  <c:v>1.7992294169082781</c:v>
                </c:pt>
                <c:pt idx="889">
                  <c:v>1.7992361181830123</c:v>
                </c:pt>
                <c:pt idx="890">
                  <c:v>1.7992427611809905</c:v>
                </c:pt>
                <c:pt idx="891">
                  <c:v>1.7992493464090082</c:v>
                </c:pt>
                <c:pt idx="892">
                  <c:v>1.7992558743694549</c:v>
                </c:pt>
                <c:pt idx="893">
                  <c:v>1.79926234556035</c:v>
                </c:pt>
                <c:pt idx="894">
                  <c:v>1.7992687604753828</c:v>
                </c:pt>
                <c:pt idx="895">
                  <c:v>1.7992751196039489</c:v>
                </c:pt>
                <c:pt idx="896">
                  <c:v>1.7992814234311876</c:v>
                </c:pt>
                <c:pt idx="897">
                  <c:v>1.7992876724380202</c:v>
                </c:pt>
                <c:pt idx="898">
                  <c:v>1.7992938671011851</c:v>
                </c:pt>
                <c:pt idx="899">
                  <c:v>1.7993000078932746</c:v>
                </c:pt>
                <c:pt idx="900">
                  <c:v>1.7993060952827713</c:v>
                </c:pt>
                <c:pt idx="901">
                  <c:v>1.7993121297340842</c:v>
                </c:pt>
                <c:pt idx="902">
                  <c:v>1.7993181117075834</c:v>
                </c:pt>
                <c:pt idx="903">
                  <c:v>1.7993240416596348</c:v>
                </c:pt>
                <c:pt idx="904">
                  <c:v>1.7993299200426365</c:v>
                </c:pt>
                <c:pt idx="905">
                  <c:v>1.7993357473050517</c:v>
                </c:pt>
                <c:pt idx="906">
                  <c:v>1.7993415238914441</c:v>
                </c:pt>
                <c:pt idx="907">
                  <c:v>1.7993472502425112</c:v>
                </c:pt>
                <c:pt idx="908">
                  <c:v>1.7993529267951174</c:v>
                </c:pt>
                <c:pt idx="909">
                  <c:v>1.7993585539823289</c:v>
                </c:pt>
                <c:pt idx="910">
                  <c:v>1.7993641322334453</c:v>
                </c:pt>
                <c:pt idx="911">
                  <c:v>1.7993696619740327</c:v>
                </c:pt>
                <c:pt idx="912">
                  <c:v>1.7993751436259571</c:v>
                </c:pt>
                <c:pt idx="913">
                  <c:v>1.7993805776074148</c:v>
                </c:pt>
                <c:pt idx="914">
                  <c:v>1.7993859643329655</c:v>
                </c:pt>
                <c:pt idx="915">
                  <c:v>1.7993913042135645</c:v>
                </c:pt>
                <c:pt idx="916">
                  <c:v>1.7993965976565929</c:v>
                </c:pt>
                <c:pt idx="917">
                  <c:v>1.7994018450658884</c:v>
                </c:pt>
                <c:pt idx="918">
                  <c:v>1.7994070468417775</c:v>
                </c:pt>
                <c:pt idx="919">
                  <c:v>1.7994122033811053</c:v>
                </c:pt>
                <c:pt idx="920">
                  <c:v>1.7994173150772657</c:v>
                </c:pt>
                <c:pt idx="921">
                  <c:v>1.7994223823202311</c:v>
                </c:pt>
                <c:pt idx="922">
                  <c:v>1.7994274054965831</c:v>
                </c:pt>
                <c:pt idx="923">
                  <c:v>1.7994323849895411</c:v>
                </c:pt>
                <c:pt idx="924">
                  <c:v>1.799437321178992</c:v>
                </c:pt>
                <c:pt idx="925">
                  <c:v>1.799442214441519</c:v>
                </c:pt>
                <c:pt idx="926">
                  <c:v>1.7994470651504306</c:v>
                </c:pt>
                <c:pt idx="927">
                  <c:v>1.799451873675789</c:v>
                </c:pt>
                <c:pt idx="928">
                  <c:v>1.7994566403844374</c:v>
                </c:pt>
                <c:pt idx="929">
                  <c:v>1.7994613656400296</c:v>
                </c:pt>
                <c:pt idx="930">
                  <c:v>1.7994660498030566</c:v>
                </c:pt>
                <c:pt idx="931">
                  <c:v>1.7994706932308744</c:v>
                </c:pt>
                <c:pt idx="932">
                  <c:v>1.7994752962777318</c:v>
                </c:pt>
                <c:pt idx="933">
                  <c:v>1.799479859294796</c:v>
                </c:pt>
                <c:pt idx="934">
                  <c:v>1.7994843826301816</c:v>
                </c:pt>
                <c:pt idx="935">
                  <c:v>1.7994888666289743</c:v>
                </c:pt>
                <c:pt idx="936">
                  <c:v>1.7994933116332597</c:v>
                </c:pt>
                <c:pt idx="937">
                  <c:v>1.799497717982149</c:v>
                </c:pt>
                <c:pt idx="938">
                  <c:v>1.7995020860118032</c:v>
                </c:pt>
                <c:pt idx="939">
                  <c:v>1.7995064160554608</c:v>
                </c:pt>
                <c:pt idx="940">
                  <c:v>1.7995107084434618</c:v>
                </c:pt>
                <c:pt idx="941">
                  <c:v>1.7995149635032743</c:v>
                </c:pt>
                <c:pt idx="942">
                  <c:v>1.7995191815595171</c:v>
                </c:pt>
                <c:pt idx="943">
                  <c:v>1.7995233629339873</c:v>
                </c:pt>
                <c:pt idx="944">
                  <c:v>1.7995275079456834</c:v>
                </c:pt>
                <c:pt idx="945">
                  <c:v>1.7995316169108291</c:v>
                </c:pt>
                <c:pt idx="946">
                  <c:v>1.7995356901428987</c:v>
                </c:pt>
                <c:pt idx="947">
                  <c:v>1.7995397279526399</c:v>
                </c:pt>
                <c:pt idx="948">
                  <c:v>1.7995437306480988</c:v>
                </c:pt>
                <c:pt idx="949">
                  <c:v>1.7995476985346419</c:v>
                </c:pt>
                <c:pt idx="950">
                  <c:v>1.7995516319149802</c:v>
                </c:pt>
                <c:pt idx="951">
                  <c:v>1.7995555310891929</c:v>
                </c:pt>
                <c:pt idx="952">
                  <c:v>1.7995593963547485</c:v>
                </c:pt>
                <c:pt idx="953">
                  <c:v>1.7995632280065295</c:v>
                </c:pt>
                <c:pt idx="954">
                  <c:v>1.7995670263368535</c:v>
                </c:pt>
                <c:pt idx="955">
                  <c:v>1.7995707916354964</c:v>
                </c:pt>
                <c:pt idx="956">
                  <c:v>1.7995745241897136</c:v>
                </c:pt>
                <c:pt idx="957">
                  <c:v>1.7995782242842631</c:v>
                </c:pt>
                <c:pt idx="958">
                  <c:v>1.7995818922014259</c:v>
                </c:pt>
                <c:pt idx="959">
                  <c:v>1.7995855282210282</c:v>
                </c:pt>
                <c:pt idx="960">
                  <c:v>1.7995891326204634</c:v>
                </c:pt>
                <c:pt idx="961">
                  <c:v>1.7995927056747116</c:v>
                </c:pt>
                <c:pt idx="962">
                  <c:v>1.7995962476563627</c:v>
                </c:pt>
                <c:pt idx="963">
                  <c:v>1.7995997588356352</c:v>
                </c:pt>
                <c:pt idx="964">
                  <c:v>1.7996032394803978</c:v>
                </c:pt>
                <c:pt idx="965">
                  <c:v>1.79960668985619</c:v>
                </c:pt>
                <c:pt idx="966">
                  <c:v>1.7996101102262421</c:v>
                </c:pt>
                <c:pt idx="967">
                  <c:v>1.7996135008514946</c:v>
                </c:pt>
                <c:pt idx="968">
                  <c:v>1.7996168619906199</c:v>
                </c:pt>
                <c:pt idx="969">
                  <c:v>1.7996201939000396</c:v>
                </c:pt>
                <c:pt idx="970">
                  <c:v>1.7996234968339464</c:v>
                </c:pt>
                <c:pt idx="971">
                  <c:v>1.7996267710443217</c:v>
                </c:pt>
                <c:pt idx="972">
                  <c:v>1.7996300167809562</c:v>
                </c:pt>
                <c:pt idx="973">
                  <c:v>1.7996332342914683</c:v>
                </c:pt>
                <c:pt idx="974">
                  <c:v>1.7996364238213221</c:v>
                </c:pt>
                <c:pt idx="975">
                  <c:v>1.7996395856138483</c:v>
                </c:pt>
                <c:pt idx="976">
                  <c:v>1.7996427199102607</c:v>
                </c:pt>
                <c:pt idx="977">
                  <c:v>1.7996458269496756</c:v>
                </c:pt>
                <c:pt idx="978">
                  <c:v>1.7996489069691299</c:v>
                </c:pt>
                <c:pt idx="979">
                  <c:v>1.7996519602035994</c:v>
                </c:pt>
                <c:pt idx="980">
                  <c:v>1.7996549868860159</c:v>
                </c:pt>
                <c:pt idx="981">
                  <c:v>1.799657987247286</c:v>
                </c:pt>
                <c:pt idx="982">
                  <c:v>1.7996609615163077</c:v>
                </c:pt>
                <c:pt idx="983">
                  <c:v>1.7996639099199896</c:v>
                </c:pt>
                <c:pt idx="984">
                  <c:v>1.7996668326832657</c:v>
                </c:pt>
                <c:pt idx="985">
                  <c:v>1.7996697300291145</c:v>
                </c:pt>
                <c:pt idx="986">
                  <c:v>1.7996726021785754</c:v>
                </c:pt>
                <c:pt idx="987">
                  <c:v>1.7996754493507652</c:v>
                </c:pt>
                <c:pt idx="988">
                  <c:v>1.7996782717628956</c:v>
                </c:pt>
                <c:pt idx="989">
                  <c:v>1.7996810696302896</c:v>
                </c:pt>
                <c:pt idx="990">
                  <c:v>1.7996838431663968</c:v>
                </c:pt>
                <c:pt idx="991">
                  <c:v>1.7996865925828114</c:v>
                </c:pt>
                <c:pt idx="992">
                  <c:v>1.799689318089287</c:v>
                </c:pt>
                <c:pt idx="993">
                  <c:v>1.7996920198937529</c:v>
                </c:pt>
                <c:pt idx="994">
                  <c:v>1.799694698202331</c:v>
                </c:pt>
                <c:pt idx="995">
                  <c:v>1.7996973532193501</c:v>
                </c:pt>
                <c:pt idx="996">
                  <c:v>1.7996999851473618</c:v>
                </c:pt>
                <c:pt idx="997">
                  <c:v>1.7997025941871572</c:v>
                </c:pt>
                <c:pt idx="998">
                  <c:v>1.7997051805377802</c:v>
                </c:pt>
                <c:pt idx="999">
                  <c:v>1.7997077443965446</c:v>
                </c:pt>
                <c:pt idx="1000">
                  <c:v>1.7997102859590477</c:v>
                </c:pt>
                <c:pt idx="1001">
                  <c:v>1.799712805419186</c:v>
                </c:pt>
                <c:pt idx="1002">
                  <c:v>1.7997153029691697</c:v>
                </c:pt>
                <c:pt idx="1003">
                  <c:v>1.7997177787995378</c:v>
                </c:pt>
                <c:pt idx="1004">
                  <c:v>1.799720233099172</c:v>
                </c:pt>
                <c:pt idx="1005">
                  <c:v>1.7997226660553116</c:v>
                </c:pt>
                <c:pt idx="1006">
                  <c:v>1.7997250778535672</c:v>
                </c:pt>
                <c:pt idx="1007">
                  <c:v>1.7997274686779359</c:v>
                </c:pt>
                <c:pt idx="1008">
                  <c:v>1.7997298387108143</c:v>
                </c:pt>
                <c:pt idx="1009">
                  <c:v>1.7997321881330126</c:v>
                </c:pt>
                <c:pt idx="1010">
                  <c:v>1.7997345171237693</c:v>
                </c:pt>
                <c:pt idx="1011">
                  <c:v>1.7997368258607633</c:v>
                </c:pt>
                <c:pt idx="1012">
                  <c:v>1.7997391145201291</c:v>
                </c:pt>
                <c:pt idx="1013">
                  <c:v>1.799741383276469</c:v>
                </c:pt>
                <c:pt idx="1014">
                  <c:v>1.7997436323028673</c:v>
                </c:pt>
                <c:pt idx="1015">
                  <c:v>1.7997458617709026</c:v>
                </c:pt>
                <c:pt idx="1016">
                  <c:v>1.7997480718506615</c:v>
                </c:pt>
                <c:pt idx="1017">
                  <c:v>1.799750262710752</c:v>
                </c:pt>
                <c:pt idx="1018">
                  <c:v>1.7997524345183151</c:v>
                </c:pt>
                <c:pt idx="1019">
                  <c:v>1.7997545874390388</c:v>
                </c:pt>
                <c:pt idx="1020">
                  <c:v>1.7997567216371702</c:v>
                </c:pt>
                <c:pt idx="1021">
                  <c:v>1.7997588372755271</c:v>
                </c:pt>
                <c:pt idx="1022">
                  <c:v>1.799760934515513</c:v>
                </c:pt>
                <c:pt idx="1023">
                  <c:v>1.7997630135171265</c:v>
                </c:pt>
                <c:pt idx="1024">
                  <c:v>1.7997650744389755</c:v>
                </c:pt>
                <c:pt idx="1025">
                  <c:v>1.7997671174382879</c:v>
                </c:pt>
                <c:pt idx="1026">
                  <c:v>1.7997691426709248</c:v>
                </c:pt>
                <c:pt idx="1027">
                  <c:v>1.7997711502913918</c:v>
                </c:pt>
                <c:pt idx="1028">
                  <c:v>1.7997731404528512</c:v>
                </c:pt>
                <c:pt idx="1029">
                  <c:v>1.7997751133071325</c:v>
                </c:pt>
                <c:pt idx="1030">
                  <c:v>1.7997770690047452</c:v>
                </c:pt>
                <c:pt idx="1031">
                  <c:v>1.7997790076948905</c:v>
                </c:pt>
                <c:pt idx="1032">
                  <c:v>1.7997809295254712</c:v>
                </c:pt>
                <c:pt idx="1033">
                  <c:v>1.7997828346431046</c:v>
                </c:pt>
                <c:pt idx="1034">
                  <c:v>1.7997847231931323</c:v>
                </c:pt>
                <c:pt idx="1035">
                  <c:v>1.7997865953196328</c:v>
                </c:pt>
                <c:pt idx="1036">
                  <c:v>1.7997884511654307</c:v>
                </c:pt>
                <c:pt idx="1037">
                  <c:v>1.7997902908721093</c:v>
                </c:pt>
                <c:pt idx="1038">
                  <c:v>1.79979211458002</c:v>
                </c:pt>
                <c:pt idx="1039">
                  <c:v>1.7997939224282942</c:v>
                </c:pt>
                <c:pt idx="1040">
                  <c:v>1.7997957145548531</c:v>
                </c:pt>
                <c:pt idx="1041">
                  <c:v>1.799797491096419</c:v>
                </c:pt>
                <c:pt idx="1042">
                  <c:v>1.7997992521885238</c:v>
                </c:pt>
                <c:pt idx="1043">
                  <c:v>1.7998009979655223</c:v>
                </c:pt>
                <c:pt idx="1044">
                  <c:v>1.7998027285606004</c:v>
                </c:pt>
                <c:pt idx="1045">
                  <c:v>1.7998044441057852</c:v>
                </c:pt>
                <c:pt idx="1046">
                  <c:v>1.7998061447319569</c:v>
                </c:pt>
                <c:pt idx="1047">
                  <c:v>1.7998078305688558</c:v>
                </c:pt>
                <c:pt idx="1048">
                  <c:v>1.7998095017450957</c:v>
                </c:pt>
                <c:pt idx="1049">
                  <c:v>1.7998111583881706</c:v>
                </c:pt>
                <c:pt idx="1050">
                  <c:v>1.7998128006244662</c:v>
                </c:pt>
                <c:pt idx="1051">
                  <c:v>1.7998144285792697</c:v>
                </c:pt>
                <c:pt idx="1052">
                  <c:v>1.7998160423767777</c:v>
                </c:pt>
                <c:pt idx="1053">
                  <c:v>1.7998176421401075</c:v>
                </c:pt>
                <c:pt idx="1054">
                  <c:v>1.7998192279913052</c:v>
                </c:pt>
                <c:pt idx="1055">
                  <c:v>1.7998208000513565</c:v>
                </c:pt>
                <c:pt idx="1056">
                  <c:v>1.7998223584401936</c:v>
                </c:pt>
                <c:pt idx="1057">
                  <c:v>1.7998239032767067</c:v>
                </c:pt>
                <c:pt idx="1058">
                  <c:v>1.7998254346787519</c:v>
                </c:pt>
                <c:pt idx="1059">
                  <c:v>1.7998269527631601</c:v>
                </c:pt>
                <c:pt idx="1060">
                  <c:v>1.7998284576457464</c:v>
                </c:pt>
                <c:pt idx="1061">
                  <c:v>1.7998299494413188</c:v>
                </c:pt>
                <c:pt idx="1062">
                  <c:v>1.7998314282636869</c:v>
                </c:pt>
                <c:pt idx="1063">
                  <c:v>1.7998328942256703</c:v>
                </c:pt>
                <c:pt idx="1064">
                  <c:v>1.7998343474391076</c:v>
                </c:pt>
                <c:pt idx="1065">
                  <c:v>1.799835788014865</c:v>
                </c:pt>
                <c:pt idx="1066">
                  <c:v>1.7998372160628442</c:v>
                </c:pt>
                <c:pt idx="1067">
                  <c:v>1.7998386316919917</c:v>
                </c:pt>
                <c:pt idx="1068">
                  <c:v>1.7998400350103063</c:v>
                </c:pt>
                <c:pt idx="1069">
                  <c:v>1.799841426124847</c:v>
                </c:pt>
                <c:pt idx="1070">
                  <c:v>1.799842805141743</c:v>
                </c:pt>
                <c:pt idx="1071">
                  <c:v>1.7998441721661991</c:v>
                </c:pt>
                <c:pt idx="1072">
                  <c:v>1.7998455273025067</c:v>
                </c:pt>
                <c:pt idx="1073">
                  <c:v>1.7998468706540491</c:v>
                </c:pt>
                <c:pt idx="1074">
                  <c:v>1.7998482023233111</c:v>
                </c:pt>
                <c:pt idx="1075">
                  <c:v>1.7998495224118862</c:v>
                </c:pt>
                <c:pt idx="1076">
                  <c:v>1.7998508310204844</c:v>
                </c:pt>
                <c:pt idx="1077">
                  <c:v>1.7998521282489393</c:v>
                </c:pt>
                <c:pt idx="1078">
                  <c:v>1.7998534141962175</c:v>
                </c:pt>
                <c:pt idx="1079">
                  <c:v>1.7998546889604237</c:v>
                </c:pt>
                <c:pt idx="1080">
                  <c:v>1.7998559526388103</c:v>
                </c:pt>
                <c:pt idx="1081">
                  <c:v>1.7998572053277837</c:v>
                </c:pt>
                <c:pt idx="1082">
                  <c:v>1.7998584471229118</c:v>
                </c:pt>
                <c:pt idx="1083">
                  <c:v>1.7998596781189315</c:v>
                </c:pt>
                <c:pt idx="1084">
                  <c:v>1.7998608984097559</c:v>
                </c:pt>
                <c:pt idx="1085">
                  <c:v>1.7998621080884813</c:v>
                </c:pt>
                <c:pt idx="1086">
                  <c:v>1.7998633072473944</c:v>
                </c:pt>
                <c:pt idx="1087">
                  <c:v>1.7998644959779795</c:v>
                </c:pt>
                <c:pt idx="1088">
                  <c:v>1.7998656743709249</c:v>
                </c:pt>
                <c:pt idx="1089">
                  <c:v>1.7998668425161306</c:v>
                </c:pt>
                <c:pt idx="1090">
                  <c:v>1.799868000502715</c:v>
                </c:pt>
                <c:pt idx="1091">
                  <c:v>1.799869148419021</c:v>
                </c:pt>
                <c:pt idx="1092">
                  <c:v>1.7998702863526237</c:v>
                </c:pt>
                <c:pt idx="1093">
                  <c:v>1.7998714143903356</c:v>
                </c:pt>
                <c:pt idx="1094">
                  <c:v>1.7998725326182159</c:v>
                </c:pt>
                <c:pt idx="1095">
                  <c:v>1.7998736411215743</c:v>
                </c:pt>
                <c:pt idx="1096">
                  <c:v>1.7998747399849786</c:v>
                </c:pt>
                <c:pt idx="1097">
                  <c:v>1.7998758292922614</c:v>
                </c:pt>
                <c:pt idx="1098">
                  <c:v>1.7998769091265265</c:v>
                </c:pt>
                <c:pt idx="1099">
                  <c:v>1.7998779795701547</c:v>
                </c:pt>
                <c:pt idx="1100">
                  <c:v>1.7998790407048102</c:v>
                </c:pt>
                <c:pt idx="1101">
                  <c:v>1.7998800926114473</c:v>
                </c:pt>
                <c:pt idx="1102">
                  <c:v>1.7998811353703166</c:v>
                </c:pt>
                <c:pt idx="1103">
                  <c:v>1.7998821690609701</c:v>
                </c:pt>
                <c:pt idx="1104">
                  <c:v>1.7998831937622686</c:v>
                </c:pt>
                <c:pt idx="1105">
                  <c:v>1.7998842095523868</c:v>
                </c:pt>
                <c:pt idx="1106">
                  <c:v>1.7998852165088191</c:v>
                </c:pt>
                <c:pt idx="1107">
                  <c:v>1.7998862147083874</c:v>
                </c:pt>
                <c:pt idx="1108">
                  <c:v>1.799887204227244</c:v>
                </c:pt>
                <c:pt idx="1109">
                  <c:v>1.7998881851408797</c:v>
                </c:pt>
                <c:pt idx="1110">
                  <c:v>1.7998891575241287</c:v>
                </c:pt>
                <c:pt idx="1111">
                  <c:v>1.7998901214511742</c:v>
                </c:pt>
                <c:pt idx="1112">
                  <c:v>1.799891076995555</c:v>
                </c:pt>
                <c:pt idx="1113">
                  <c:v>1.7998920242301693</c:v>
                </c:pt>
                <c:pt idx="1114">
                  <c:v>1.799892963227282</c:v>
                </c:pt>
                <c:pt idx="1115">
                  <c:v>1.7998938940585296</c:v>
                </c:pt>
                <c:pt idx="1116">
                  <c:v>1.7998948167949254</c:v>
                </c:pt>
                <c:pt idx="1117">
                  <c:v>1.7998957315068653</c:v>
                </c:pt>
                <c:pt idx="1118">
                  <c:v>1.7998966382641326</c:v>
                </c:pt>
                <c:pt idx="1119">
                  <c:v>1.7998975371359047</c:v>
                </c:pt>
                <c:pt idx="1120">
                  <c:v>1.7998984281907562</c:v>
                </c:pt>
                <c:pt idx="1121">
                  <c:v>1.7998993114966662</c:v>
                </c:pt>
                <c:pt idx="1122">
                  <c:v>1.7999001871210221</c:v>
                </c:pt>
                <c:pt idx="1123">
                  <c:v>1.7999010551306258</c:v>
                </c:pt>
                <c:pt idx="1124">
                  <c:v>1.7999019155916978</c:v>
                </c:pt>
                <c:pt idx="1125">
                  <c:v>1.7999027685698832</c:v>
                </c:pt>
                <c:pt idx="1126">
                  <c:v>1.7999036141302556</c:v>
                </c:pt>
                <c:pt idx="1127">
                  <c:v>1.7999044523373233</c:v>
                </c:pt>
                <c:pt idx="1128">
                  <c:v>1.7999052832550331</c:v>
                </c:pt>
                <c:pt idx="1129">
                  <c:v>1.7999061069467761</c:v>
                </c:pt>
                <c:pt idx="1130">
                  <c:v>1.7999069234753919</c:v>
                </c:pt>
                <c:pt idx="1131">
                  <c:v>1.7999077329031739</c:v>
                </c:pt>
                <c:pt idx="1132">
                  <c:v>1.7999085352918733</c:v>
                </c:pt>
                <c:pt idx="1133">
                  <c:v>1.7999093307027048</c:v>
                </c:pt>
                <c:pt idx="1134">
                  <c:v>1.7999101191963502</c:v>
                </c:pt>
                <c:pt idx="1135">
                  <c:v>1.7999109008329641</c:v>
                </c:pt>
                <c:pt idx="1136">
                  <c:v>1.7999116756721778</c:v>
                </c:pt>
                <c:pt idx="1137">
                  <c:v>1.7999124437731042</c:v>
                </c:pt>
                <c:pt idx="1138">
                  <c:v>1.7999132051943414</c:v>
                </c:pt>
                <c:pt idx="1139">
                  <c:v>1.7999139599939789</c:v>
                </c:pt>
                <c:pt idx="1140">
                  <c:v>1.7999147082296003</c:v>
                </c:pt>
                <c:pt idx="1141">
                  <c:v>1.7999154499582888</c:v>
                </c:pt>
                <c:pt idx="1142">
                  <c:v>1.7999161852366312</c:v>
                </c:pt>
                <c:pt idx="1143">
                  <c:v>1.7999169141207219</c:v>
                </c:pt>
                <c:pt idx="1144">
                  <c:v>1.7999176366661678</c:v>
                </c:pt>
                <c:pt idx="1145">
                  <c:v>1.7999183529280918</c:v>
                </c:pt>
                <c:pt idx="1146">
                  <c:v>1.7999190629611381</c:v>
                </c:pt>
                <c:pt idx="1147">
                  <c:v>1.7999197668194755</c:v>
                </c:pt>
                <c:pt idx="1148">
                  <c:v>1.799920464556801</c:v>
                </c:pt>
                <c:pt idx="1149">
                  <c:v>1.7999211562263453</c:v>
                </c:pt>
                <c:pt idx="1150">
                  <c:v>1.7999218418808764</c:v>
                </c:pt>
                <c:pt idx="1151">
                  <c:v>1.7999225215727028</c:v>
                </c:pt>
                <c:pt idx="1152">
                  <c:v>1.7999231953536783</c:v>
                </c:pt>
                <c:pt idx="1153">
                  <c:v>1.7999238632752061</c:v>
                </c:pt>
                <c:pt idx="1154">
                  <c:v>1.7999245253882419</c:v>
                </c:pt>
                <c:pt idx="1155">
                  <c:v>1.7999251817432986</c:v>
                </c:pt>
                <c:pt idx="1156">
                  <c:v>1.7999258323904497</c:v>
                </c:pt>
                <c:pt idx="1157">
                  <c:v>1.7999264773793333</c:v>
                </c:pt>
                <c:pt idx="1158">
                  <c:v>1.7999271167591555</c:v>
                </c:pt>
                <c:pt idx="1159">
                  <c:v>1.7999277505786953</c:v>
                </c:pt>
                <c:pt idx="1160">
                  <c:v>1.7999283788863063</c:v>
                </c:pt>
                <c:pt idx="1161">
                  <c:v>1.7999290017299228</c:v>
                </c:pt>
                <c:pt idx="1162">
                  <c:v>1.7999296191570613</c:v>
                </c:pt>
                <c:pt idx="1163">
                  <c:v>1.799930231214826</c:v>
                </c:pt>
                <c:pt idx="1164">
                  <c:v>1.7999308379499106</c:v>
                </c:pt>
                <c:pt idx="1165">
                  <c:v>1.799931439408603</c:v>
                </c:pt>
                <c:pt idx="1166">
                  <c:v>1.7999320356367892</c:v>
                </c:pt>
                <c:pt idx="1167">
                  <c:v>1.7999326266799549</c:v>
                </c:pt>
                <c:pt idx="1168">
                  <c:v>1.7999332125831913</c:v>
                </c:pt>
                <c:pt idx="1169">
                  <c:v>1.7999337933911972</c:v>
                </c:pt>
                <c:pt idx="1170">
                  <c:v>1.7999343691482823</c:v>
                </c:pt>
                <c:pt idx="1171">
                  <c:v>1.7999349398983715</c:v>
                </c:pt>
                <c:pt idx="1172">
                  <c:v>1.7999355056850077</c:v>
                </c:pt>
                <c:pt idx="1173">
                  <c:v>1.7999360665513544</c:v>
                </c:pt>
                <c:pt idx="1174">
                  <c:v>1.7999366225402007</c:v>
                </c:pt>
                <c:pt idx="1175">
                  <c:v>1.7999371736939629</c:v>
                </c:pt>
                <c:pt idx="1176">
                  <c:v>1.7999377200546887</c:v>
                </c:pt>
                <c:pt idx="1177">
                  <c:v>1.7999382616640602</c:v>
                </c:pt>
                <c:pt idx="1178">
                  <c:v>1.7999387985633968</c:v>
                </c:pt>
                <c:pt idx="1179">
                  <c:v>1.7999393307936589</c:v>
                </c:pt>
                <c:pt idx="1180">
                  <c:v>1.7999398583954502</c:v>
                </c:pt>
                <c:pt idx="1181">
                  <c:v>1.7999403814090218</c:v>
                </c:pt>
                <c:pt idx="1182">
                  <c:v>1.7999408998742745</c:v>
                </c:pt>
                <c:pt idx="1183">
                  <c:v>1.7999414138307623</c:v>
                </c:pt>
                <c:pt idx="1184">
                  <c:v>1.799941923317695</c:v>
                </c:pt>
                <c:pt idx="1185">
                  <c:v>1.7999424283739411</c:v>
                </c:pt>
                <c:pt idx="1186">
                  <c:v>1.7999429290380322</c:v>
                </c:pt>
                <c:pt idx="1187">
                  <c:v>1.7999434253481637</c:v>
                </c:pt>
                <c:pt idx="1188">
                  <c:v>1.7999439173421992</c:v>
                </c:pt>
                <c:pt idx="1189">
                  <c:v>1.7999444050576729</c:v>
                </c:pt>
                <c:pt idx="1190">
                  <c:v>1.7999448885317932</c:v>
                </c:pt>
                <c:pt idx="1191">
                  <c:v>1.7999453678014441</c:v>
                </c:pt>
                <c:pt idx="1192">
                  <c:v>1.7999458429031898</c:v>
                </c:pt>
                <c:pt idx="1193">
                  <c:v>1.799946313873275</c:v>
                </c:pt>
                <c:pt idx="1194">
                  <c:v>1.799946780747631</c:v>
                </c:pt>
                <c:pt idx="1195">
                  <c:v>1.7999472435618753</c:v>
                </c:pt>
                <c:pt idx="1196">
                  <c:v>1.7999477023513162</c:v>
                </c:pt>
                <c:pt idx="1197">
                  <c:v>1.7999481571509552</c:v>
                </c:pt>
                <c:pt idx="1198">
                  <c:v>1.7999486079954885</c:v>
                </c:pt>
                <c:pt idx="1199">
                  <c:v>1.7999490549193116</c:v>
                </c:pt>
                <c:pt idx="1200">
                  <c:v>1.7999494979565203</c:v>
                </c:pt>
                <c:pt idx="1201">
                  <c:v>1.7999499371409142</c:v>
                </c:pt>
                <c:pt idx="1202">
                  <c:v>1.7999503725059987</c:v>
                </c:pt>
                <c:pt idx="1203">
                  <c:v>1.7999508040849874</c:v>
                </c:pt>
                <c:pt idx="1204">
                  <c:v>1.7999512319108064</c:v>
                </c:pt>
                <c:pt idx="1205">
                  <c:v>1.7999516560160944</c:v>
                </c:pt>
                <c:pt idx="1206">
                  <c:v>1.7999520764332062</c:v>
                </c:pt>
                <c:pt idx="1207">
                  <c:v>1.7999524931942159</c:v>
                </c:pt>
                <c:pt idx="1208">
                  <c:v>1.7999529063309183</c:v>
                </c:pt>
                <c:pt idx="1209">
                  <c:v>1.7999533158748313</c:v>
                </c:pt>
                <c:pt idx="1210">
                  <c:v>1.7999537218571995</c:v>
                </c:pt>
                <c:pt idx="1211">
                  <c:v>1.7999541243089954</c:v>
                </c:pt>
                <c:pt idx="1212">
                  <c:v>1.799954523260922</c:v>
                </c:pt>
                <c:pt idx="1213">
                  <c:v>1.7999549187434154</c:v>
                </c:pt>
                <c:pt idx="1214">
                  <c:v>1.7999553107866473</c:v>
                </c:pt>
                <c:pt idx="1215">
                  <c:v>1.7999556994205268</c:v>
                </c:pt>
                <c:pt idx="1216">
                  <c:v>1.7999560846747027</c:v>
                </c:pt>
                <c:pt idx="1217">
                  <c:v>1.7999564665785661</c:v>
                </c:pt>
                <c:pt idx="1218">
                  <c:v>1.7999568451612526</c:v>
                </c:pt>
                <c:pt idx="1219">
                  <c:v>1.799957220451645</c:v>
                </c:pt>
                <c:pt idx="1220">
                  <c:v>1.7999575924783731</c:v>
                </c:pt>
                <c:pt idx="1221">
                  <c:v>1.79995796126982</c:v>
                </c:pt>
                <c:pt idx="1222">
                  <c:v>1.7999583268541202</c:v>
                </c:pt>
                <c:pt idx="1223">
                  <c:v>1.7999586892591648</c:v>
                </c:pt>
                <c:pt idx="1224">
                  <c:v>1.7999590485126011</c:v>
                </c:pt>
                <c:pt idx="1225">
                  <c:v>1.7999594046418372</c:v>
                </c:pt>
                <c:pt idx="1226">
                  <c:v>1.7999597576740423</c:v>
                </c:pt>
                <c:pt idx="1227">
                  <c:v>1.7999601076361489</c:v>
                </c:pt>
                <c:pt idx="1228">
                  <c:v>1.7999604545548562</c:v>
                </c:pt>
                <c:pt idx="1229">
                  <c:v>1.7999607984566304</c:v>
                </c:pt>
                <c:pt idx="1230">
                  <c:v>1.799961139367708</c:v>
                </c:pt>
                <c:pt idx="1231">
                  <c:v>1.7999614773140971</c:v>
                </c:pt>
                <c:pt idx="1232">
                  <c:v>1.7999618123215795</c:v>
                </c:pt>
                <c:pt idx="1233">
                  <c:v>1.7999621444157139</c:v>
                </c:pt>
                <c:pt idx="1234">
                  <c:v>1.7999624736218347</c:v>
                </c:pt>
                <c:pt idx="1235">
                  <c:v>1.7999627999650578</c:v>
                </c:pt>
                <c:pt idx="1236">
                  <c:v>1.79996312347028</c:v>
                </c:pt>
                <c:pt idx="1237">
                  <c:v>1.7999634441621815</c:v>
                </c:pt>
                <c:pt idx="1238">
                  <c:v>1.799963762065228</c:v>
                </c:pt>
                <c:pt idx="1239">
                  <c:v>1.799964077203672</c:v>
                </c:pt>
                <c:pt idx="1240">
                  <c:v>1.7999643896015562</c:v>
                </c:pt>
                <c:pt idx="1241">
                  <c:v>1.7999646992827132</c:v>
                </c:pt>
                <c:pt idx="1242">
                  <c:v>1.7999650062707686</c:v>
                </c:pt>
                <c:pt idx="1243">
                  <c:v>1.7999653105891427</c:v>
                </c:pt>
                <c:pt idx="1244">
                  <c:v>1.7999656122610521</c:v>
                </c:pt>
                <c:pt idx="1245">
                  <c:v>1.799965911309511</c:v>
                </c:pt>
                <c:pt idx="1246">
                  <c:v>1.7999662077573346</c:v>
                </c:pt>
                <c:pt idx="1247">
                  <c:v>1.7999665016271382</c:v>
                </c:pt>
                <c:pt idx="1248">
                  <c:v>1.7999667929413421</c:v>
                </c:pt>
                <c:pt idx="1249">
                  <c:v>1.7999670817221698</c:v>
                </c:pt>
                <c:pt idx="1250">
                  <c:v>1.7999673679916532</c:v>
                </c:pt>
                <c:pt idx="1251">
                  <c:v>1.7999676517716314</c:v>
                </c:pt>
                <c:pt idx="1252">
                  <c:v>1.7999679330837546</c:v>
                </c:pt>
                <c:pt idx="1253">
                  <c:v>1.7999682119494833</c:v>
                </c:pt>
                <c:pt idx="1254">
                  <c:v>1.7999684883900933</c:v>
                </c:pt>
                <c:pt idx="1255">
                  <c:v>1.7999687624266736</c:v>
                </c:pt>
                <c:pt idx="1256">
                  <c:v>1.7999690340801306</c:v>
                </c:pt>
                <c:pt idx="1257">
                  <c:v>1.7999693033711892</c:v>
                </c:pt>
                <c:pt idx="1258">
                  <c:v>1.7999695703203933</c:v>
                </c:pt>
                <c:pt idx="1259">
                  <c:v>1.7999698349481088</c:v>
                </c:pt>
                <c:pt idx="1260">
                  <c:v>1.7999700972745241</c:v>
                </c:pt>
                <c:pt idx="1261">
                  <c:v>1.7999703573196522</c:v>
                </c:pt>
                <c:pt idx="1262">
                  <c:v>1.7999706151033317</c:v>
                </c:pt>
                <c:pt idx="1263">
                  <c:v>1.7999708706452295</c:v>
                </c:pt>
                <c:pt idx="1264">
                  <c:v>1.7999711239648406</c:v>
                </c:pt>
                <c:pt idx="1265">
                  <c:v>1.7999713750814912</c:v>
                </c:pt>
                <c:pt idx="1266">
                  <c:v>1.7999716240143384</c:v>
                </c:pt>
                <c:pt idx="1267">
                  <c:v>1.799971870782374</c:v>
                </c:pt>
                <c:pt idx="1268">
                  <c:v>1.7999721154044237</c:v>
                </c:pt>
                <c:pt idx="1269">
                  <c:v>1.7999723578991498</c:v>
                </c:pt>
                <c:pt idx="1270">
                  <c:v>1.7999725982850525</c:v>
                </c:pt>
                <c:pt idx="1271">
                  <c:v>1.7999728365804706</c:v>
                </c:pt>
                <c:pt idx="1272">
                  <c:v>1.7999730728035839</c:v>
                </c:pt>
                <c:pt idx="1273">
                  <c:v>1.799973306972414</c:v>
                </c:pt>
                <c:pt idx="1274">
                  <c:v>1.7999735391048255</c:v>
                </c:pt>
                <c:pt idx="1275">
                  <c:v>1.799973769218528</c:v>
                </c:pt>
                <c:pt idx="1276">
                  <c:v>1.7999739973310769</c:v>
                </c:pt>
                <c:pt idx="1277">
                  <c:v>1.7999742234598748</c:v>
                </c:pt>
                <c:pt idx="1278">
                  <c:v>1.7999744476221733</c:v>
                </c:pt>
                <c:pt idx="1279">
                  <c:v>1.7999746698350738</c:v>
                </c:pt>
                <c:pt idx="1280">
                  <c:v>1.799974890115529</c:v>
                </c:pt>
                <c:pt idx="1281">
                  <c:v>1.7999751084803441</c:v>
                </c:pt>
                <c:pt idx="1282">
                  <c:v>1.7999753249461785</c:v>
                </c:pt>
                <c:pt idx="1283">
                  <c:v>1.7999755395295458</c:v>
                </c:pt>
                <c:pt idx="1284">
                  <c:v>1.7999757522468174</c:v>
                </c:pt>
                <c:pt idx="1285">
                  <c:v>1.7999759631142209</c:v>
                </c:pt>
                <c:pt idx="1286">
                  <c:v>1.7999761721478436</c:v>
                </c:pt>
                <c:pt idx="1287">
                  <c:v>1.799976379363633</c:v>
                </c:pt>
                <c:pt idx="1288">
                  <c:v>1.7999765847773974</c:v>
                </c:pt>
                <c:pt idx="1289">
                  <c:v>1.7999767884048081</c:v>
                </c:pt>
                <c:pt idx="1290">
                  <c:v>1.7999769902613996</c:v>
                </c:pt>
                <c:pt idx="1291">
                  <c:v>1.7999771903625719</c:v>
                </c:pt>
                <c:pt idx="1292">
                  <c:v>1.7999773887235904</c:v>
                </c:pt>
                <c:pt idx="1293">
                  <c:v>1.7999775853595885</c:v>
                </c:pt>
                <c:pt idx="1294">
                  <c:v>1.7999777802855674</c:v>
                </c:pt>
                <c:pt idx="1295">
                  <c:v>1.7999779735163979</c:v>
                </c:pt>
                <c:pt idx="1296">
                  <c:v>1.7999781650668221</c:v>
                </c:pt>
                <c:pt idx="1297">
                  <c:v>1.7999783549514532</c:v>
                </c:pt>
                <c:pt idx="1298">
                  <c:v>1.7999785431847775</c:v>
                </c:pt>
                <c:pt idx="1299">
                  <c:v>1.7999787297811551</c:v>
                </c:pt>
                <c:pt idx="1300">
                  <c:v>1.7999789147548222</c:v>
                </c:pt>
                <c:pt idx="1301">
                  <c:v>1.79997909811989</c:v>
                </c:pt>
                <c:pt idx="1302">
                  <c:v>1.7999792798903473</c:v>
                </c:pt>
                <c:pt idx="1303">
                  <c:v>1.7999794600800618</c:v>
                </c:pt>
                <c:pt idx="1304">
                  <c:v>1.7999796387027802</c:v>
                </c:pt>
                <c:pt idx="1305">
                  <c:v>1.7999798157721294</c:v>
                </c:pt>
                <c:pt idx="1306">
                  <c:v>1.7999799913016183</c:v>
                </c:pt>
                <c:pt idx="1307">
                  <c:v>1.7999801653046381</c:v>
                </c:pt>
                <c:pt idx="1308">
                  <c:v>1.7999803377944634</c:v>
                </c:pt>
                <c:pt idx="1309">
                  <c:v>1.7999805087842535</c:v>
                </c:pt>
                <c:pt idx="1310">
                  <c:v>1.7999806782870535</c:v>
                </c:pt>
                <c:pt idx="1311">
                  <c:v>1.7999808463157945</c:v>
                </c:pt>
                <c:pt idx="1312">
                  <c:v>1.7999810128832958</c:v>
                </c:pt>
                <c:pt idx="1313">
                  <c:v>1.7999811780022648</c:v>
                </c:pt>
                <c:pt idx="1314">
                  <c:v>1.7999813416852977</c:v>
                </c:pt>
                <c:pt idx="1315">
                  <c:v>1.7999815039448832</c:v>
                </c:pt>
                <c:pt idx="1316">
                  <c:v>1.7999816647933993</c:v>
                </c:pt>
                <c:pt idx="1317">
                  <c:v>1.7999818242431174</c:v>
                </c:pt>
                <c:pt idx="1318">
                  <c:v>1.799981982306202</c:v>
                </c:pt>
                <c:pt idx="1319">
                  <c:v>1.7999821389947117</c:v>
                </c:pt>
                <c:pt idx="1320">
                  <c:v>1.7999822943206003</c:v>
                </c:pt>
                <c:pt idx="1321">
                  <c:v>1.7999824482957176</c:v>
                </c:pt>
                <c:pt idx="1322">
                  <c:v>1.7999826009318107</c:v>
                </c:pt>
                <c:pt idx="1323">
                  <c:v>1.7999827522405238</c:v>
                </c:pt>
                <c:pt idx="1324">
                  <c:v>1.7999829022334006</c:v>
                </c:pt>
                <c:pt idx="1325">
                  <c:v>1.7999830509218842</c:v>
                </c:pt>
                <c:pt idx="1326">
                  <c:v>1.7999831983173178</c:v>
                </c:pt>
                <c:pt idx="1327">
                  <c:v>1.7999833444309465</c:v>
                </c:pt>
                <c:pt idx="1328">
                  <c:v>1.7999834892739168</c:v>
                </c:pt>
                <c:pt idx="1329">
                  <c:v>1.7999836328572798</c:v>
                </c:pt>
                <c:pt idx="1330">
                  <c:v>1.7999837751919885</c:v>
                </c:pt>
                <c:pt idx="1331">
                  <c:v>1.7999839162889022</c:v>
                </c:pt>
                <c:pt idx="1332">
                  <c:v>1.7999840561587852</c:v>
                </c:pt>
                <c:pt idx="1333">
                  <c:v>1.7999841948123081</c:v>
                </c:pt>
                <c:pt idx="1334">
                  <c:v>1.7999843322600486</c:v>
                </c:pt>
                <c:pt idx="1335">
                  <c:v>1.7999844685124931</c:v>
                </c:pt>
                <c:pt idx="1336">
                  <c:v>1.799984603580036</c:v>
                </c:pt>
                <c:pt idx="1337">
                  <c:v>1.7999847374729818</c:v>
                </c:pt>
                <c:pt idx="1338">
                  <c:v>1.7999848702015451</c:v>
                </c:pt>
                <c:pt idx="1339">
                  <c:v>1.7999850017758519</c:v>
                </c:pt>
                <c:pt idx="1340">
                  <c:v>1.7999851322059399</c:v>
                </c:pt>
                <c:pt idx="1341">
                  <c:v>1.79998526150176</c:v>
                </c:pt>
                <c:pt idx="1342">
                  <c:v>1.7999853896731757</c:v>
                </c:pt>
                <c:pt idx="1343">
                  <c:v>1.7999855167299659</c:v>
                </c:pt>
                <c:pt idx="1344">
                  <c:v>1.7999856426818228</c:v>
                </c:pt>
                <c:pt idx="1345">
                  <c:v>1.7999857675383564</c:v>
                </c:pt>
                <c:pt idx="1346">
                  <c:v>1.7999858913090914</c:v>
                </c:pt>
                <c:pt idx="1347">
                  <c:v>1.7999860140034702</c:v>
                </c:pt>
                <c:pt idx="1348">
                  <c:v>1.7999861356308537</c:v>
                </c:pt>
                <c:pt idx="1349">
                  <c:v>1.7999862562005207</c:v>
                </c:pt>
                <c:pt idx="1350">
                  <c:v>1.7999863757216694</c:v>
                </c:pt>
                <c:pt idx="1351">
                  <c:v>1.7999864942034178</c:v>
                </c:pt>
                <c:pt idx="1352">
                  <c:v>1.7999866116548056</c:v>
                </c:pt>
                <c:pt idx="1353">
                  <c:v>1.7999867280847925</c:v>
                </c:pt>
                <c:pt idx="1354">
                  <c:v>1.7999868435022615</c:v>
                </c:pt>
                <c:pt idx="1355">
                  <c:v>1.7999869579160175</c:v>
                </c:pt>
                <c:pt idx="1356">
                  <c:v>1.7999870713347894</c:v>
                </c:pt>
                <c:pt idx="1357">
                  <c:v>1.7999871837672299</c:v>
                </c:pt>
                <c:pt idx="1358">
                  <c:v>1.7999872952219163</c:v>
                </c:pt>
                <c:pt idx="1359">
                  <c:v>1.7999874057073517</c:v>
                </c:pt>
                <c:pt idx="1360">
                  <c:v>1.7999875152319649</c:v>
                </c:pt>
                <c:pt idx="1361">
                  <c:v>1.7999876238041117</c:v>
                </c:pt>
                <c:pt idx="1362">
                  <c:v>1.7999877314320751</c:v>
                </c:pt>
                <c:pt idx="1363">
                  <c:v>1.7999878381240662</c:v>
                </c:pt>
                <c:pt idx="1364">
                  <c:v>1.7999879438882243</c:v>
                </c:pt>
                <c:pt idx="1365">
                  <c:v>1.7999880487326181</c:v>
                </c:pt>
                <c:pt idx="1366">
                  <c:v>1.7999881526652466</c:v>
                </c:pt>
                <c:pt idx="1367">
                  <c:v>1.7999882556940385</c:v>
                </c:pt>
                <c:pt idx="1368">
                  <c:v>1.7999883578268541</c:v>
                </c:pt>
                <c:pt idx="1369">
                  <c:v>1.7999884590714852</c:v>
                </c:pt>
                <c:pt idx="1370">
                  <c:v>1.7999885594356553</c:v>
                </c:pt>
                <c:pt idx="1371">
                  <c:v>1.799988658927022</c:v>
                </c:pt>
                <c:pt idx="1372">
                  <c:v>1.7999887575531748</c:v>
                </c:pt>
                <c:pt idx="1373">
                  <c:v>1.7999888553216383</c:v>
                </c:pt>
                <c:pt idx="1374">
                  <c:v>1.7999889522398711</c:v>
                </c:pt>
                <c:pt idx="1375">
                  <c:v>1.7999890483152674</c:v>
                </c:pt>
                <c:pt idx="1376">
                  <c:v>1.7999891435551563</c:v>
                </c:pt>
                <c:pt idx="1377">
                  <c:v>1.7999892379668043</c:v>
                </c:pt>
                <c:pt idx="1378">
                  <c:v>1.7999893315574136</c:v>
                </c:pt>
                <c:pt idx="1379">
                  <c:v>1.7999894243341246</c:v>
                </c:pt>
                <c:pt idx="1380">
                  <c:v>1.7999895163040152</c:v>
                </c:pt>
                <c:pt idx="1381">
                  <c:v>1.7999896074741013</c:v>
                </c:pt>
                <c:pt idx="1382">
                  <c:v>1.799989697851339</c:v>
                </c:pt>
                <c:pt idx="1383">
                  <c:v>1.7999897874426232</c:v>
                </c:pt>
                <c:pt idx="1384">
                  <c:v>1.7999898762547881</c:v>
                </c:pt>
                <c:pt idx="1385">
                  <c:v>1.7999899642946098</c:v>
                </c:pt>
                <c:pt idx="1386">
                  <c:v>1.7999900515688048</c:v>
                </c:pt>
                <c:pt idx="1387">
                  <c:v>1.7999901380840311</c:v>
                </c:pt>
                <c:pt idx="1388">
                  <c:v>1.7999902238468892</c:v>
                </c:pt>
                <c:pt idx="1389">
                  <c:v>1.7999903088639218</c:v>
                </c:pt>
                <c:pt idx="1390">
                  <c:v>1.7999903931416148</c:v>
                </c:pt>
                <c:pt idx="1391">
                  <c:v>1.7999904766863981</c:v>
                </c:pt>
                <c:pt idx="1392">
                  <c:v>1.7999905595046453</c:v>
                </c:pt>
                <c:pt idx="1393">
                  <c:v>1.7999906416026741</c:v>
                </c:pt>
                <c:pt idx="1394">
                  <c:v>1.7999907229867484</c:v>
                </c:pt>
                <c:pt idx="1395">
                  <c:v>1.7999908036630767</c:v>
                </c:pt>
                <c:pt idx="1396">
                  <c:v>1.7999908836378138</c:v>
                </c:pt>
                <c:pt idx="1397">
                  <c:v>1.7999909629170614</c:v>
                </c:pt>
                <c:pt idx="1398">
                  <c:v>1.7999910415068674</c:v>
                </c:pt>
                <c:pt idx="1399">
                  <c:v>1.7999911194132272</c:v>
                </c:pt>
                <c:pt idx="1400">
                  <c:v>1.7999911966420845</c:v>
                </c:pt>
                <c:pt idx="1401">
                  <c:v>1.7999912731993315</c:v>
                </c:pt>
                <c:pt idx="1402">
                  <c:v>1.7999913490908082</c:v>
                </c:pt>
                <c:pt idx="1403">
                  <c:v>1.799991424322305</c:v>
                </c:pt>
                <c:pt idx="1404">
                  <c:v>1.7999914988995604</c:v>
                </c:pt>
                <c:pt idx="1405">
                  <c:v>1.7999915728282649</c:v>
                </c:pt>
                <c:pt idx="1406">
                  <c:v>1.7999916461140582</c:v>
                </c:pt>
                <c:pt idx="1407">
                  <c:v>1.7999917187625309</c:v>
                </c:pt>
                <c:pt idx="1408">
                  <c:v>1.7999917907792258</c:v>
                </c:pt>
                <c:pt idx="1409">
                  <c:v>1.7999918621696369</c:v>
                </c:pt>
                <c:pt idx="1410">
                  <c:v>1.7999919329392107</c:v>
                </c:pt>
                <c:pt idx="1411">
                  <c:v>1.7999920030933463</c:v>
                </c:pt>
                <c:pt idx="1412">
                  <c:v>1.7999920726373955</c:v>
                </c:pt>
                <c:pt idx="1413">
                  <c:v>1.7999921415766642</c:v>
                </c:pt>
                <c:pt idx="1414">
                  <c:v>1.7999922099164114</c:v>
                </c:pt>
                <c:pt idx="1415">
                  <c:v>1.7999922776618511</c:v>
                </c:pt>
                <c:pt idx="1416">
                  <c:v>1.7999923448181514</c:v>
                </c:pt>
                <c:pt idx="1417">
                  <c:v>1.7999924113904358</c:v>
                </c:pt>
                <c:pt idx="1418">
                  <c:v>1.7999924773837832</c:v>
                </c:pt>
                <c:pt idx="1419">
                  <c:v>1.7999925428032277</c:v>
                </c:pt>
                <c:pt idx="1420">
                  <c:v>1.7999926076537609</c:v>
                </c:pt>
                <c:pt idx="1421">
                  <c:v>1.7999926719403299</c:v>
                </c:pt>
                <c:pt idx="1422">
                  <c:v>1.7999927356678391</c:v>
                </c:pt>
                <c:pt idx="1423">
                  <c:v>1.7999927988411504</c:v>
                </c:pt>
                <c:pt idx="1424">
                  <c:v>1.7999928614650835</c:v>
                </c:pt>
                <c:pt idx="1425">
                  <c:v>1.7999929235444156</c:v>
                </c:pt>
                <c:pt idx="1426">
                  <c:v>1.7999929850838829</c:v>
                </c:pt>
                <c:pt idx="1427">
                  <c:v>1.7999930460881803</c:v>
                </c:pt>
                <c:pt idx="1428">
                  <c:v>1.7999931065619619</c:v>
                </c:pt>
                <c:pt idx="1429">
                  <c:v>1.7999931665098412</c:v>
                </c:pt>
                <c:pt idx="1430">
                  <c:v>1.7999932259363915</c:v>
                </c:pt>
                <c:pt idx="1431">
                  <c:v>1.7999932848461468</c:v>
                </c:pt>
                <c:pt idx="1432">
                  <c:v>1.7999933432436011</c:v>
                </c:pt>
                <c:pt idx="1433">
                  <c:v>1.7999934011332097</c:v>
                </c:pt>
                <c:pt idx="1434">
                  <c:v>1.7999934585193886</c:v>
                </c:pt>
                <c:pt idx="1435">
                  <c:v>1.7999935154065163</c:v>
                </c:pt>
                <c:pt idx="1436">
                  <c:v>1.7999935717989326</c:v>
                </c:pt>
                <c:pt idx="1437">
                  <c:v>1.7999936277009396</c:v>
                </c:pt>
                <c:pt idx="1438">
                  <c:v>1.7999936831168022</c:v>
                </c:pt>
                <c:pt idx="1439">
                  <c:v>1.7999937380507478</c:v>
                </c:pt>
                <c:pt idx="1440">
                  <c:v>1.7999937925069678</c:v>
                </c:pt>
                <c:pt idx="1441">
                  <c:v>1.7999938464896164</c:v>
                </c:pt>
                <c:pt idx="1442">
                  <c:v>1.7999939000028118</c:v>
                </c:pt>
                <c:pt idx="1443">
                  <c:v>1.799993953050637</c:v>
                </c:pt>
                <c:pt idx="1444">
                  <c:v>1.7999940056371386</c:v>
                </c:pt>
                <c:pt idx="1445">
                  <c:v>1.7999940577663285</c:v>
                </c:pt>
                <c:pt idx="1446">
                  <c:v>1.7999941094421839</c:v>
                </c:pt>
                <c:pt idx="1447">
                  <c:v>1.7999941606686469</c:v>
                </c:pt>
                <c:pt idx="1448">
                  <c:v>1.7999942114496259</c:v>
                </c:pt>
                <c:pt idx="1449">
                  <c:v>1.7999942617889946</c:v>
                </c:pt>
                <c:pt idx="1450">
                  <c:v>1.7999943116905937</c:v>
                </c:pt>
                <c:pt idx="1451">
                  <c:v>1.7999943611582296</c:v>
                </c:pt>
                <c:pt idx="1452">
                  <c:v>1.7999944101956773</c:v>
                </c:pt>
                <c:pt idx="1453">
                  <c:v>1.799994458806677</c:v>
                </c:pt>
                <c:pt idx="1454">
                  <c:v>1.7999945069949377</c:v>
                </c:pt>
                <c:pt idx="1455">
                  <c:v>1.7999945547641352</c:v>
                </c:pt>
                <c:pt idx="1456">
                  <c:v>1.7999946021179143</c:v>
                </c:pt>
                <c:pt idx="1457">
                  <c:v>1.7999946490598877</c:v>
                </c:pt>
                <c:pt idx="1458">
                  <c:v>1.7999946955936361</c:v>
                </c:pt>
                <c:pt idx="1459">
                  <c:v>1.7999947417227098</c:v>
                </c:pt>
                <c:pt idx="1460">
                  <c:v>1.7999947874506284</c:v>
                </c:pt>
                <c:pt idx="1461">
                  <c:v>1.7999948327808799</c:v>
                </c:pt>
                <c:pt idx="1462">
                  <c:v>1.799994877716923</c:v>
                </c:pt>
                <c:pt idx="1463">
                  <c:v>1.7999949222621854</c:v>
                </c:pt>
                <c:pt idx="1464">
                  <c:v>1.7999949664200661</c:v>
                </c:pt>
                <c:pt idx="1465">
                  <c:v>1.7999950101939333</c:v>
                </c:pt>
                <c:pt idx="1466">
                  <c:v>1.799995053587127</c:v>
                </c:pt>
                <c:pt idx="1467">
                  <c:v>1.7999950966029574</c:v>
                </c:pt>
                <c:pt idx="1468">
                  <c:v>1.7999951392447064</c:v>
                </c:pt>
                <c:pt idx="1469">
                  <c:v>1.799995181515627</c:v>
                </c:pt>
                <c:pt idx="1470">
                  <c:v>1.799995223418944</c:v>
                </c:pt>
                <c:pt idx="1471">
                  <c:v>1.7999952649578543</c:v>
                </c:pt>
                <c:pt idx="1472">
                  <c:v>1.7999953061355269</c:v>
                </c:pt>
                <c:pt idx="1473">
                  <c:v>1.7999953469551033</c:v>
                </c:pt>
                <c:pt idx="1474">
                  <c:v>1.7999953874196977</c:v>
                </c:pt>
                <c:pt idx="1475">
                  <c:v>1.7999954275323968</c:v>
                </c:pt>
                <c:pt idx="1476">
                  <c:v>1.7999954672962615</c:v>
                </c:pt>
                <c:pt idx="1477">
                  <c:v>1.7999955067143247</c:v>
                </c:pt>
                <c:pt idx="1478">
                  <c:v>1.799995545789594</c:v>
                </c:pt>
                <c:pt idx="1479">
                  <c:v>1.7999955845250502</c:v>
                </c:pt>
                <c:pt idx="1480">
                  <c:v>1.7999956229236487</c:v>
                </c:pt>
                <c:pt idx="1481">
                  <c:v>1.7999956609883188</c:v>
                </c:pt>
                <c:pt idx="1482">
                  <c:v>1.7999956987219645</c:v>
                </c:pt>
                <c:pt idx="1483">
                  <c:v>1.7999957361274643</c:v>
                </c:pt>
                <c:pt idx="1484">
                  <c:v>1.7999957732076723</c:v>
                </c:pt>
                <c:pt idx="1485">
                  <c:v>1.7999958099654172</c:v>
                </c:pt>
                <c:pt idx="1486">
                  <c:v>1.7999958464035031</c:v>
                </c:pt>
                <c:pt idx="1487">
                  <c:v>1.79999588252471</c:v>
                </c:pt>
                <c:pt idx="1488">
                  <c:v>1.7999959183317935</c:v>
                </c:pt>
                <c:pt idx="1489">
                  <c:v>1.7999959538274855</c:v>
                </c:pt>
                <c:pt idx="1490">
                  <c:v>1.7999959890144936</c:v>
                </c:pt>
                <c:pt idx="1491">
                  <c:v>1.7999960238955028</c:v>
                </c:pt>
                <c:pt idx="1492">
                  <c:v>1.7999960584731738</c:v>
                </c:pt>
                <c:pt idx="1493">
                  <c:v>1.7999960927501446</c:v>
                </c:pt>
                <c:pt idx="1494">
                  <c:v>1.7999961267290301</c:v>
                </c:pt>
                <c:pt idx="1495">
                  <c:v>1.7999961604124231</c:v>
                </c:pt>
                <c:pt idx="1496">
                  <c:v>1.7999961938028923</c:v>
                </c:pt>
                <c:pt idx="1497">
                  <c:v>1.7999962269029861</c:v>
                </c:pt>
                <c:pt idx="1498">
                  <c:v>1.799996259715229</c:v>
                </c:pt>
                <c:pt idx="1499">
                  <c:v>1.7999962922421247</c:v>
                </c:pt>
                <c:pt idx="1500">
                  <c:v>1.7999963244861545</c:v>
                </c:pt>
                <c:pt idx="1501">
                  <c:v>1.7999963564497783</c:v>
                </c:pt>
                <c:pt idx="1502">
                  <c:v>1.7999963881354348</c:v>
                </c:pt>
                <c:pt idx="1503">
                  <c:v>1.7999964195455409</c:v>
                </c:pt>
                <c:pt idx="1504">
                  <c:v>1.7999964506824933</c:v>
                </c:pt>
                <c:pt idx="1505">
                  <c:v>1.7999964815486671</c:v>
                </c:pt>
                <c:pt idx="1506">
                  <c:v>1.7999965121464174</c:v>
                </c:pt>
                <c:pt idx="1507">
                  <c:v>1.7999965424780784</c:v>
                </c:pt>
                <c:pt idx="1508">
                  <c:v>1.7999965725459641</c:v>
                </c:pt>
                <c:pt idx="1509">
                  <c:v>1.7999966023523684</c:v>
                </c:pt>
                <c:pt idx="1510">
                  <c:v>1.799996631899565</c:v>
                </c:pt>
                <c:pt idx="1511">
                  <c:v>1.7999966611898086</c:v>
                </c:pt>
                <c:pt idx="1512">
                  <c:v>1.7999966902253333</c:v>
                </c:pt>
                <c:pt idx="1513">
                  <c:v>1.7999967190083543</c:v>
                </c:pt>
                <c:pt idx="1514">
                  <c:v>1.7999967475410676</c:v>
                </c:pt>
                <c:pt idx="1515">
                  <c:v>1.7999967758256499</c:v>
                </c:pt>
                <c:pt idx="1516">
                  <c:v>1.7999968038642589</c:v>
                </c:pt>
                <c:pt idx="1517">
                  <c:v>1.799996831659034</c:v>
                </c:pt>
                <c:pt idx="1518">
                  <c:v>1.7999968592120954</c:v>
                </c:pt>
                <c:pt idx="1519">
                  <c:v>1.7999968865255453</c:v>
                </c:pt>
                <c:pt idx="1520">
                  <c:v>1.7999969136014673</c:v>
                </c:pt>
                <c:pt idx="1521">
                  <c:v>1.7999969404419272</c:v>
                </c:pt>
                <c:pt idx="1522">
                  <c:v>1.7999969670489726</c:v>
                </c:pt>
                <c:pt idx="1523">
                  <c:v>1.7999969934246329</c:v>
                </c:pt>
                <c:pt idx="1524">
                  <c:v>1.7999970195709212</c:v>
                </c:pt>
                <c:pt idx="1525">
                  <c:v>1.7999970454898315</c:v>
                </c:pt>
                <c:pt idx="1526">
                  <c:v>1.7999970711833415</c:v>
                </c:pt>
                <c:pt idx="1527">
                  <c:v>1.7999970966534113</c:v>
                </c:pt>
                <c:pt idx="1528">
                  <c:v>1.7999971219019839</c:v>
                </c:pt>
                <c:pt idx="1529">
                  <c:v>1.7999971469309857</c:v>
                </c:pt>
                <c:pt idx="1530">
                  <c:v>1.7999971717423258</c:v>
                </c:pt>
                <c:pt idx="1531">
                  <c:v>1.7999971963378976</c:v>
                </c:pt>
                <c:pt idx="1532">
                  <c:v>1.7999972207195771</c:v>
                </c:pt>
                <c:pt idx="1533">
                  <c:v>1.7999972448892245</c:v>
                </c:pt>
                <c:pt idx="1534">
                  <c:v>1.7999972688486841</c:v>
                </c:pt>
                <c:pt idx="1535">
                  <c:v>1.7999972925997829</c:v>
                </c:pt>
                <c:pt idx="1536">
                  <c:v>1.7999973161443334</c:v>
                </c:pt>
                <c:pt idx="1537">
                  <c:v>1.7999973394841322</c:v>
                </c:pt>
                <c:pt idx="1538">
                  <c:v>1.7999973626209593</c:v>
                </c:pt>
                <c:pt idx="1539">
                  <c:v>1.7999973855565801</c:v>
                </c:pt>
                <c:pt idx="1540">
                  <c:v>1.7999974082927443</c:v>
                </c:pt>
                <c:pt idx="1541">
                  <c:v>1.7999974308311861</c:v>
                </c:pt>
                <c:pt idx="1542">
                  <c:v>1.7999974531736256</c:v>
                </c:pt>
                <c:pt idx="1543">
                  <c:v>1.7999974753217669</c:v>
                </c:pt>
                <c:pt idx="1544">
                  <c:v>1.7999974972773001</c:v>
                </c:pt>
                <c:pt idx="1545">
                  <c:v>1.7999975190418995</c:v>
                </c:pt>
                <c:pt idx="1546">
                  <c:v>1.7999975406172259</c:v>
                </c:pt>
                <c:pt idx="1547">
                  <c:v>1.7999975620049256</c:v>
                </c:pt>
                <c:pt idx="1548">
                  <c:v>1.7999975832066297</c:v>
                </c:pt>
                <c:pt idx="1549">
                  <c:v>1.799997604223956</c:v>
                </c:pt>
                <c:pt idx="1550">
                  <c:v>1.7999976250585081</c:v>
                </c:pt>
                <c:pt idx="1551">
                  <c:v>1.7999976457118751</c:v>
                </c:pt>
                <c:pt idx="1552">
                  <c:v>1.7999976661856329</c:v>
                </c:pt>
                <c:pt idx="1553">
                  <c:v>1.7999976864813432</c:v>
                </c:pt>
                <c:pt idx="1554">
                  <c:v>1.7999977066005548</c:v>
                </c:pt>
                <c:pt idx="1555">
                  <c:v>1.7999977265448019</c:v>
                </c:pt>
                <c:pt idx="1556">
                  <c:v>1.7999977463156067</c:v>
                </c:pt>
                <c:pt idx="1557">
                  <c:v>1.7999977659144772</c:v>
                </c:pt>
                <c:pt idx="1558">
                  <c:v>1.799997785342909</c:v>
                </c:pt>
                <c:pt idx="1559">
                  <c:v>1.7999978046023837</c:v>
                </c:pt>
                <c:pt idx="1560">
                  <c:v>1.799997823694371</c:v>
                </c:pt>
                <c:pt idx="1561">
                  <c:v>1.7999978426203274</c:v>
                </c:pt>
                <c:pt idx="1562">
                  <c:v>1.7999978613816965</c:v>
                </c:pt>
                <c:pt idx="1563">
                  <c:v>1.7999978799799099</c:v>
                </c:pt>
                <c:pt idx="1564">
                  <c:v>1.7999978984163865</c:v>
                </c:pt>
                <c:pt idx="1565">
                  <c:v>1.7999979166925324</c:v>
                </c:pt>
                <c:pt idx="1566">
                  <c:v>1.7999979348097424</c:v>
                </c:pt>
                <c:pt idx="1567">
                  <c:v>1.7999979527693986</c:v>
                </c:pt>
                <c:pt idx="1568">
                  <c:v>1.7999979705728708</c:v>
                </c:pt>
                <c:pt idx="1569">
                  <c:v>1.7999979882215176</c:v>
                </c:pt>
                <c:pt idx="1570">
                  <c:v>1.7999980057166851</c:v>
                </c:pt>
                <c:pt idx="1571">
                  <c:v>1.7999980230597084</c:v>
                </c:pt>
                <c:pt idx="1572">
                  <c:v>1.79999804025191</c:v>
                </c:pt>
                <c:pt idx="1573">
                  <c:v>1.7999980572946022</c:v>
                </c:pt>
                <c:pt idx="1574">
                  <c:v>1.7999980741890846</c:v>
                </c:pt>
                <c:pt idx="1575">
                  <c:v>1.7999980909366466</c:v>
                </c:pt>
                <c:pt idx="1576">
                  <c:v>1.7999981075385656</c:v>
                </c:pt>
                <c:pt idx="1577">
                  <c:v>1.799998123996108</c:v>
                </c:pt>
                <c:pt idx="1578">
                  <c:v>1.7999981403105298</c:v>
                </c:pt>
                <c:pt idx="1579">
                  <c:v>1.7999981564830752</c:v>
                </c:pt>
                <c:pt idx="1580">
                  <c:v>1.7999981725149781</c:v>
                </c:pt>
                <c:pt idx="1581">
                  <c:v>1.7999981884074618</c:v>
                </c:pt>
                <c:pt idx="1582">
                  <c:v>1.7999982041617388</c:v>
                </c:pt>
                <c:pt idx="1583">
                  <c:v>1.7999982197790105</c:v>
                </c:pt>
                <c:pt idx="1584">
                  <c:v>1.7999982352604686</c:v>
                </c:pt>
                <c:pt idx="1585">
                  <c:v>1.7999982506072945</c:v>
                </c:pt>
                <c:pt idx="1586">
                  <c:v>1.7999982658206586</c:v>
                </c:pt>
                <c:pt idx="1587">
                  <c:v>1.7999982809017214</c:v>
                </c:pt>
                <c:pt idx="1588">
                  <c:v>1.7999982958516343</c:v>
                </c:pt>
                <c:pt idx="1589">
                  <c:v>1.7999983106715367</c:v>
                </c:pt>
                <c:pt idx="1590">
                  <c:v>1.7999983253625602</c:v>
                </c:pt>
                <c:pt idx="1591">
                  <c:v>1.7999983399258248</c:v>
                </c:pt>
                <c:pt idx="1592">
                  <c:v>1.799998354362442</c:v>
                </c:pt>
                <c:pt idx="1593">
                  <c:v>1.799998368673513</c:v>
                </c:pt>
                <c:pt idx="1594">
                  <c:v>1.7999983828601298</c:v>
                </c:pt>
                <c:pt idx="1595">
                  <c:v>1.7999983969233744</c:v>
                </c:pt>
                <c:pt idx="1596">
                  <c:v>1.7999984108643199</c:v>
                </c:pt>
                <c:pt idx="1597">
                  <c:v>1.7999984246840297</c:v>
                </c:pt>
                <c:pt idx="1598">
                  <c:v>1.7999984383835586</c:v>
                </c:pt>
                <c:pt idx="1599">
                  <c:v>1.7999984519639509</c:v>
                </c:pt>
                <c:pt idx="1600">
                  <c:v>1.7999984654262433</c:v>
                </c:pt>
                <c:pt idx="1601">
                  <c:v>1.7999984787714625</c:v>
                </c:pt>
                <c:pt idx="1602">
                  <c:v>1.7999984920006269</c:v>
                </c:pt>
                <c:pt idx="1603">
                  <c:v>1.7999985051147456</c:v>
                </c:pt>
                <c:pt idx="1604">
                  <c:v>1.799998518114819</c:v>
                </c:pt>
                <c:pt idx="1605">
                  <c:v>1.7999985310018392</c:v>
                </c:pt>
                <c:pt idx="1606">
                  <c:v>1.7999985437767889</c:v>
                </c:pt>
                <c:pt idx="1607">
                  <c:v>1.7999985564406429</c:v>
                </c:pt>
                <c:pt idx="1608">
                  <c:v>1.7999985689943672</c:v>
                </c:pt>
                <c:pt idx="1609">
                  <c:v>1.7999985814389201</c:v>
                </c:pt>
                <c:pt idx="1610">
                  <c:v>1.7999985937752503</c:v>
                </c:pt>
                <c:pt idx="1611">
                  <c:v>1.7999986060042994</c:v>
                </c:pt>
                <c:pt idx="1612">
                  <c:v>1.799998618127</c:v>
                </c:pt>
                <c:pt idx="1613">
                  <c:v>1.7999986301442772</c:v>
                </c:pt>
                <c:pt idx="1614">
                  <c:v>1.7999986420570477</c:v>
                </c:pt>
                <c:pt idx="1615">
                  <c:v>1.7999986538662205</c:v>
                </c:pt>
                <c:pt idx="1616">
                  <c:v>1.7999986655726963</c:v>
                </c:pt>
                <c:pt idx="1617">
                  <c:v>1.7999986771773679</c:v>
                </c:pt>
                <c:pt idx="1618">
                  <c:v>1.7999986886811215</c:v>
                </c:pt>
                <c:pt idx="1619">
                  <c:v>1.7999987000848341</c:v>
                </c:pt>
                <c:pt idx="1620">
                  <c:v>1.7999987113893756</c:v>
                </c:pt>
                <c:pt idx="1621">
                  <c:v>1.7999987225956089</c:v>
                </c:pt>
                <c:pt idx="1622">
                  <c:v>1.7999987337043886</c:v>
                </c:pt>
                <c:pt idx="1623">
                  <c:v>1.7999987447165622</c:v>
                </c:pt>
                <c:pt idx="1624">
                  <c:v>1.7999987556329697</c:v>
                </c:pt>
                <c:pt idx="1625">
                  <c:v>1.7999987664544446</c:v>
                </c:pt>
                <c:pt idx="1626">
                  <c:v>1.7999987771818116</c:v>
                </c:pt>
                <c:pt idx="1627">
                  <c:v>1.7999987878158894</c:v>
                </c:pt>
                <c:pt idx="1628">
                  <c:v>1.7999987983574894</c:v>
                </c:pt>
                <c:pt idx="1629">
                  <c:v>1.7999988088074159</c:v>
                </c:pt>
                <c:pt idx="1630">
                  <c:v>1.799998819166466</c:v>
                </c:pt>
                <c:pt idx="1631">
                  <c:v>1.7999988294354297</c:v>
                </c:pt>
                <c:pt idx="1632">
                  <c:v>1.7999988396150908</c:v>
                </c:pt>
                <c:pt idx="1633">
                  <c:v>1.799998849706226</c:v>
                </c:pt>
                <c:pt idx="1634">
                  <c:v>1.7999988597096048</c:v>
                </c:pt>
                <c:pt idx="1635">
                  <c:v>1.7999988696259908</c:v>
                </c:pt>
                <c:pt idx="1636">
                  <c:v>1.7999988794561397</c:v>
                </c:pt>
                <c:pt idx="1637">
                  <c:v>1.7999988892008023</c:v>
                </c:pt>
                <c:pt idx="1638">
                  <c:v>1.7999988988607218</c:v>
                </c:pt>
                <c:pt idx="1639">
                  <c:v>1.7999989084366352</c:v>
                </c:pt>
                <c:pt idx="1640">
                  <c:v>1.7999989179292726</c:v>
                </c:pt>
                <c:pt idx="1641">
                  <c:v>1.7999989273393586</c:v>
                </c:pt>
                <c:pt idx="1642">
                  <c:v>1.7999989366676112</c:v>
                </c:pt>
                <c:pt idx="1643">
                  <c:v>1.7999989459147421</c:v>
                </c:pt>
                <c:pt idx="1644">
                  <c:v>1.7999989550814559</c:v>
                </c:pt>
                <c:pt idx="1645">
                  <c:v>1.7999989641684528</c:v>
                </c:pt>
                <c:pt idx="1646">
                  <c:v>1.7999989731764261</c:v>
                </c:pt>
                <c:pt idx="1647">
                  <c:v>1.7999989821060625</c:v>
                </c:pt>
                <c:pt idx="1648">
                  <c:v>1.7999989909580436</c:v>
                </c:pt>
                <c:pt idx="1649">
                  <c:v>1.7999989997330446</c:v>
                </c:pt>
                <c:pt idx="1650">
                  <c:v>1.799999008431735</c:v>
                </c:pt>
                <c:pt idx="1651">
                  <c:v>1.7999990170547782</c:v>
                </c:pt>
                <c:pt idx="1652">
                  <c:v>1.7999990256028322</c:v>
                </c:pt>
                <c:pt idx="1653">
                  <c:v>1.7999990340765495</c:v>
                </c:pt>
                <c:pt idx="1654">
                  <c:v>1.7999990424765759</c:v>
                </c:pt>
                <c:pt idx="1655">
                  <c:v>1.7999990508035528</c:v>
                </c:pt>
                <c:pt idx="1656">
                  <c:v>1.799999059058115</c:v>
                </c:pt>
                <c:pt idx="1657">
                  <c:v>1.7999990672408928</c:v>
                </c:pt>
                <c:pt idx="1658">
                  <c:v>1.7999990753525099</c:v>
                </c:pt>
                <c:pt idx="1659">
                  <c:v>1.7999990833935855</c:v>
                </c:pt>
                <c:pt idx="1660">
                  <c:v>1.7999990913647328</c:v>
                </c:pt>
                <c:pt idx="1661">
                  <c:v>1.7999990992665602</c:v>
                </c:pt>
                <c:pt idx="1662">
                  <c:v>1.7999991070996704</c:v>
                </c:pt>
                <c:pt idx="1663">
                  <c:v>1.7999991148646608</c:v>
                </c:pt>
                <c:pt idx="1664">
                  <c:v>1.7999991225621244</c:v>
                </c:pt>
                <c:pt idx="1665">
                  <c:v>1.7999991301926475</c:v>
                </c:pt>
                <c:pt idx="1666">
                  <c:v>1.799999137756813</c:v>
                </c:pt>
                <c:pt idx="1667">
                  <c:v>1.7999991452551978</c:v>
                </c:pt>
                <c:pt idx="1668">
                  <c:v>1.7999991526883738</c:v>
                </c:pt>
                <c:pt idx="1669">
                  <c:v>1.7999991600569081</c:v>
                </c:pt>
                <c:pt idx="1670">
                  <c:v>1.7999991673613631</c:v>
                </c:pt>
                <c:pt idx="1671">
                  <c:v>1.7999991746022956</c:v>
                </c:pt>
                <c:pt idx="1672">
                  <c:v>1.7999991817802585</c:v>
                </c:pt>
                <c:pt idx="1673">
                  <c:v>1.7999991888957991</c:v>
                </c:pt>
                <c:pt idx="1674">
                  <c:v>1.7999991959494603</c:v>
                </c:pt>
                <c:pt idx="1675">
                  <c:v>1.7999992029417804</c:v>
                </c:pt>
                <c:pt idx="1676">
                  <c:v>1.7999992098732926</c:v>
                </c:pt>
                <c:pt idx="1677">
                  <c:v>1.7999992167445258</c:v>
                </c:pt>
                <c:pt idx="1678">
                  <c:v>1.7999992235560041</c:v>
                </c:pt>
                <c:pt idx="1679">
                  <c:v>1.7999992303082475</c:v>
                </c:pt>
                <c:pt idx="1680">
                  <c:v>1.7999992370017708</c:v>
                </c:pt>
                <c:pt idx="1681">
                  <c:v>1.7999992436370849</c:v>
                </c:pt>
                <c:pt idx="1682">
                  <c:v>1.7999992502146955</c:v>
                </c:pt>
                <c:pt idx="1683">
                  <c:v>1.7999992567351053</c:v>
                </c:pt>
                <c:pt idx="1684">
                  <c:v>1.7999992631988109</c:v>
                </c:pt>
                <c:pt idx="1685">
                  <c:v>1.7999992696063056</c:v>
                </c:pt>
                <c:pt idx="1686">
                  <c:v>1.7999992759580787</c:v>
                </c:pt>
                <c:pt idx="1687">
                  <c:v>1.799999282254614</c:v>
                </c:pt>
                <c:pt idx="1688">
                  <c:v>1.7999992884963927</c:v>
                </c:pt>
                <c:pt idx="1689">
                  <c:v>1.7999992946838905</c:v>
                </c:pt>
                <c:pt idx="1690">
                  <c:v>1.7999993008175794</c:v>
                </c:pt>
                <c:pt idx="1691">
                  <c:v>1.7999993068979274</c:v>
                </c:pt>
                <c:pt idx="1692">
                  <c:v>1.7999993129253988</c:v>
                </c:pt>
                <c:pt idx="1693">
                  <c:v>1.7999993189004528</c:v>
                </c:pt>
                <c:pt idx="1694">
                  <c:v>1.7999993248235457</c:v>
                </c:pt>
                <c:pt idx="1695">
                  <c:v>1.7999993306951292</c:v>
                </c:pt>
                <c:pt idx="1696">
                  <c:v>1.7999993365156512</c:v>
                </c:pt>
                <c:pt idx="1697">
                  <c:v>1.7999993422855558</c:v>
                </c:pt>
                <c:pt idx="1698">
                  <c:v>1.7999993480052829</c:v>
                </c:pt>
                <c:pt idx="1699">
                  <c:v>1.7999993536752694</c:v>
                </c:pt>
                <c:pt idx="1700">
                  <c:v>1.7999993592959478</c:v>
                </c:pt>
                <c:pt idx="1701">
                  <c:v>1.7999993648677464</c:v>
                </c:pt>
                <c:pt idx="1702">
                  <c:v>1.7999993703910908</c:v>
                </c:pt>
                <c:pt idx="1703">
                  <c:v>1.7999993758664021</c:v>
                </c:pt>
                <c:pt idx="1704">
                  <c:v>1.799999381294098</c:v>
                </c:pt>
                <c:pt idx="1705">
                  <c:v>1.7999993866745925</c:v>
                </c:pt>
                <c:pt idx="1706">
                  <c:v>1.7999993920082966</c:v>
                </c:pt>
                <c:pt idx="1707">
                  <c:v>1.7999993972956165</c:v>
                </c:pt>
                <c:pt idx="1708">
                  <c:v>1.7999994025369561</c:v>
                </c:pt>
                <c:pt idx="1709">
                  <c:v>1.7999994077327153</c:v>
                </c:pt>
                <c:pt idx="1710">
                  <c:v>1.7999994128832899</c:v>
                </c:pt>
                <c:pt idx="1711">
                  <c:v>1.7999994179890735</c:v>
                </c:pt>
                <c:pt idx="1712">
                  <c:v>1.7999994230504548</c:v>
                </c:pt>
                <c:pt idx="1713">
                  <c:v>1.7999994280678211</c:v>
                </c:pt>
                <c:pt idx="1714">
                  <c:v>1.7999994330415541</c:v>
                </c:pt>
                <c:pt idx="1715">
                  <c:v>1.7999994379720339</c:v>
                </c:pt>
                <c:pt idx="1716">
                  <c:v>1.7999994428596362</c:v>
                </c:pt>
                <c:pt idx="1717">
                  <c:v>1.7999994477047343</c:v>
                </c:pt>
                <c:pt idx="1718">
                  <c:v>1.7999994525076977</c:v>
                </c:pt>
                <c:pt idx="1719">
                  <c:v>1.7999994572688927</c:v>
                </c:pt>
                <c:pt idx="1720">
                  <c:v>1.7999994619886825</c:v>
                </c:pt>
                <c:pt idx="1721">
                  <c:v>1.7999994666674273</c:v>
                </c:pt>
                <c:pt idx="1722">
                  <c:v>1.7999994713054841</c:v>
                </c:pt>
                <c:pt idx="1723">
                  <c:v>1.7999994759032065</c:v>
                </c:pt>
                <c:pt idx="1724">
                  <c:v>1.7999994804609454</c:v>
                </c:pt>
                <c:pt idx="1725">
                  <c:v>1.7999994849790488</c:v>
                </c:pt>
                <c:pt idx="1726">
                  <c:v>1.7999994894578608</c:v>
                </c:pt>
                <c:pt idx="1727">
                  <c:v>1.7999994938977235</c:v>
                </c:pt>
                <c:pt idx="1728">
                  <c:v>1.7999994982989755</c:v>
                </c:pt>
                <c:pt idx="1729">
                  <c:v>1.7999995026619526</c:v>
                </c:pt>
                <c:pt idx="1730">
                  <c:v>1.7999995069869879</c:v>
                </c:pt>
                <c:pt idx="1731">
                  <c:v>1.7999995112744107</c:v>
                </c:pt>
                <c:pt idx="1732">
                  <c:v>1.7999995155245487</c:v>
                </c:pt>
                <c:pt idx="1733">
                  <c:v>1.7999995197377259</c:v>
                </c:pt>
                <c:pt idx="1734">
                  <c:v>1.7999995239142637</c:v>
                </c:pt>
                <c:pt idx="1735">
                  <c:v>1.7999995280544807</c:v>
                </c:pt>
                <c:pt idx="1736">
                  <c:v>1.7999995321586932</c:v>
                </c:pt>
                <c:pt idx="1737">
                  <c:v>1.7999995362272136</c:v>
                </c:pt>
                <c:pt idx="1738">
                  <c:v>1.7999995402603528</c:v>
                </c:pt>
                <c:pt idx="1739">
                  <c:v>1.7999995442584185</c:v>
                </c:pt>
                <c:pt idx="1740">
                  <c:v>1.7999995482217153</c:v>
                </c:pt>
                <c:pt idx="1741">
                  <c:v>1.7999995521505456</c:v>
                </c:pt>
                <c:pt idx="1742">
                  <c:v>1.7999995560452098</c:v>
                </c:pt>
                <c:pt idx="1743">
                  <c:v>1.7999995599060044</c:v>
                </c:pt>
                <c:pt idx="1744">
                  <c:v>1.799999563733224</c:v>
                </c:pt>
                <c:pt idx="1745">
                  <c:v>1.7999995675271607</c:v>
                </c:pt>
                <c:pt idx="1746">
                  <c:v>1.7999995712881041</c:v>
                </c:pt>
                <c:pt idx="1747">
                  <c:v>1.7999995750163409</c:v>
                </c:pt>
                <c:pt idx="1748">
                  <c:v>1.7999995787121554</c:v>
                </c:pt>
                <c:pt idx="1749">
                  <c:v>1.7999995823758299</c:v>
                </c:pt>
                <c:pt idx="1750">
                  <c:v>1.7999995860076436</c:v>
                </c:pt>
                <c:pt idx="1751">
                  <c:v>1.799999589607874</c:v>
                </c:pt>
                <c:pt idx="1752">
                  <c:v>1.7999995931767951</c:v>
                </c:pt>
                <c:pt idx="1753">
                  <c:v>1.7999995967146798</c:v>
                </c:pt>
                <c:pt idx="1754">
                  <c:v>1.7999996002217977</c:v>
                </c:pt>
                <c:pt idx="1755">
                  <c:v>1.7999996036984163</c:v>
                </c:pt>
                <c:pt idx="1756">
                  <c:v>1.799999607144801</c:v>
                </c:pt>
                <c:pt idx="1757">
                  <c:v>1.7999996105612146</c:v>
                </c:pt>
                <c:pt idx="1758">
                  <c:v>1.799999613947918</c:v>
                </c:pt>
                <c:pt idx="1759">
                  <c:v>1.7999996173051693</c:v>
                </c:pt>
                <c:pt idx="1760">
                  <c:v>1.7999996206332247</c:v>
                </c:pt>
                <c:pt idx="1761">
                  <c:v>1.7999996239323379</c:v>
                </c:pt>
                <c:pt idx="1762">
                  <c:v>1.7999996272027612</c:v>
                </c:pt>
                <c:pt idx="1763">
                  <c:v>1.7999996304447434</c:v>
                </c:pt>
                <c:pt idx="1764">
                  <c:v>1.799999633658532</c:v>
                </c:pt>
                <c:pt idx="1765">
                  <c:v>1.7999996368443727</c:v>
                </c:pt>
                <c:pt idx="1766">
                  <c:v>1.7999996400025078</c:v>
                </c:pt>
                <c:pt idx="1767">
                  <c:v>1.7999996431331788</c:v>
                </c:pt>
                <c:pt idx="1768">
                  <c:v>1.7999996462366243</c:v>
                </c:pt>
                <c:pt idx="1769">
                  <c:v>1.7999996493130812</c:v>
                </c:pt>
                <c:pt idx="1770">
                  <c:v>1.7999996523627839</c:v>
                </c:pt>
                <c:pt idx="1771">
                  <c:v>1.7999996553859654</c:v>
                </c:pt>
                <c:pt idx="1772">
                  <c:v>1.7999996583828561</c:v>
                </c:pt>
                <c:pt idx="1773">
                  <c:v>1.7999996613536846</c:v>
                </c:pt>
                <c:pt idx="1774">
                  <c:v>1.799999664298678</c:v>
                </c:pt>
                <c:pt idx="1775">
                  <c:v>1.7999996672180605</c:v>
                </c:pt>
                <c:pt idx="1776">
                  <c:v>1.7999996701120549</c:v>
                </c:pt>
                <c:pt idx="1777">
                  <c:v>1.799999672980882</c:v>
                </c:pt>
                <c:pt idx="1778">
                  <c:v>1.7999996758247609</c:v>
                </c:pt>
                <c:pt idx="1779">
                  <c:v>1.7999996786439083</c:v>
                </c:pt>
                <c:pt idx="1780">
                  <c:v>1.7999996814385395</c:v>
                </c:pt>
                <c:pt idx="1781">
                  <c:v>1.7999996842088675</c:v>
                </c:pt>
                <c:pt idx="1782">
                  <c:v>1.7999996869551036</c:v>
                </c:pt>
                <c:pt idx="1783">
                  <c:v>1.7999996896774575</c:v>
                </c:pt>
                <c:pt idx="1784">
                  <c:v>1.7999996923761366</c:v>
                </c:pt>
                <c:pt idx="1785">
                  <c:v>1.7999996950513473</c:v>
                </c:pt>
                <c:pt idx="1786">
                  <c:v>1.7999996977032933</c:v>
                </c:pt>
                <c:pt idx="1787">
                  <c:v>1.7999997003321768</c:v>
                </c:pt>
                <c:pt idx="1788">
                  <c:v>1.7999997029381987</c:v>
                </c:pt>
                <c:pt idx="1789">
                  <c:v>1.7999997055215575</c:v>
                </c:pt>
                <c:pt idx="1790">
                  <c:v>1.799999708082451</c:v>
                </c:pt>
                <c:pt idx="1791">
                  <c:v>1.7999997106210734</c:v>
                </c:pt>
                <c:pt idx="1792">
                  <c:v>1.7999997131376193</c:v>
                </c:pt>
                <c:pt idx="1793">
                  <c:v>1.7999997156322805</c:v>
                </c:pt>
                <c:pt idx="1794">
                  <c:v>1.7999997181052469</c:v>
                </c:pt>
                <c:pt idx="1795">
                  <c:v>1.7999997205567078</c:v>
                </c:pt>
                <c:pt idx="1796">
                  <c:v>1.7999997229868496</c:v>
                </c:pt>
                <c:pt idx="1797">
                  <c:v>1.799999725395858</c:v>
                </c:pt>
                <c:pt idx="1798">
                  <c:v>1.799999727783917</c:v>
                </c:pt>
                <c:pt idx="1799">
                  <c:v>1.7999997301512085</c:v>
                </c:pt>
                <c:pt idx="1800">
                  <c:v>1.7999997324979129</c:v>
                </c:pt>
                <c:pt idx="1801">
                  <c:v>1.7999997348242098</c:v>
                </c:pt>
                <c:pt idx="1802">
                  <c:v>1.7999997371302763</c:v>
                </c:pt>
                <c:pt idx="1803">
                  <c:v>1.7999997394162883</c:v>
                </c:pt>
                <c:pt idx="1804">
                  <c:v>1.7999997416824203</c:v>
                </c:pt>
                <c:pt idx="1805">
                  <c:v>1.7999997439288453</c:v>
                </c:pt>
                <c:pt idx="1806">
                  <c:v>1.7999997461557347</c:v>
                </c:pt>
                <c:pt idx="1807">
                  <c:v>1.7999997483632577</c:v>
                </c:pt>
                <c:pt idx="1808">
                  <c:v>1.7999997505515837</c:v>
                </c:pt>
                <c:pt idx="1809">
                  <c:v>1.7999997527208793</c:v>
                </c:pt>
                <c:pt idx="1810">
                  <c:v>1.7999997548713096</c:v>
                </c:pt>
                <c:pt idx="1811">
                  <c:v>1.799999757003039</c:v>
                </c:pt>
                <c:pt idx="1812">
                  <c:v>1.7999997591162302</c:v>
                </c:pt>
                <c:pt idx="1813">
                  <c:v>1.7999997612110445</c:v>
                </c:pt>
                <c:pt idx="1814">
                  <c:v>1.7999997632876412</c:v>
                </c:pt>
                <c:pt idx="1815">
                  <c:v>1.7999997653461792</c:v>
                </c:pt>
                <c:pt idx="1816">
                  <c:v>1.7999997673868153</c:v>
                </c:pt>
                <c:pt idx="1817">
                  <c:v>1.7999997694097054</c:v>
                </c:pt>
                <c:pt idx="1818">
                  <c:v>1.7999997714150036</c:v>
                </c:pt>
                <c:pt idx="1819">
                  <c:v>1.799999773402863</c:v>
                </c:pt>
                <c:pt idx="1820">
                  <c:v>1.7999997753734354</c:v>
                </c:pt>
                <c:pt idx="1821">
                  <c:v>1.7999997773268708</c:v>
                </c:pt>
                <c:pt idx="1822">
                  <c:v>1.7999997792633182</c:v>
                </c:pt>
                <c:pt idx="1823">
                  <c:v>1.799999781182926</c:v>
                </c:pt>
                <c:pt idx="1824">
                  <c:v>1.7999997830858401</c:v>
                </c:pt>
                <c:pt idx="1825">
                  <c:v>1.7999997849722056</c:v>
                </c:pt>
                <c:pt idx="1826">
                  <c:v>1.7999997868421664</c:v>
                </c:pt>
                <c:pt idx="1827">
                  <c:v>1.7999997886958656</c:v>
                </c:pt>
                <c:pt idx="1828">
                  <c:v>1.7999997905334444</c:v>
                </c:pt>
                <c:pt idx="1829">
                  <c:v>1.7999997923550426</c:v>
                </c:pt>
                <c:pt idx="1830">
                  <c:v>1.7999997941607997</c:v>
                </c:pt>
                <c:pt idx="1831">
                  <c:v>1.7999997959508534</c:v>
                </c:pt>
                <c:pt idx="1832">
                  <c:v>1.7999997977253401</c:v>
                </c:pt>
                <c:pt idx="1833">
                  <c:v>1.799999799484395</c:v>
                </c:pt>
                <c:pt idx="1834">
                  <c:v>1.7999998012281526</c:v>
                </c:pt>
                <c:pt idx="1835">
                  <c:v>1.7999998029567459</c:v>
                </c:pt>
                <c:pt idx="1836">
                  <c:v>1.7999998046703067</c:v>
                </c:pt>
                <c:pt idx="1837">
                  <c:v>1.7999998063689659</c:v>
                </c:pt>
                <c:pt idx="1838">
                  <c:v>1.7999998080528528</c:v>
                </c:pt>
                <c:pt idx="1839">
                  <c:v>1.7999998097220957</c:v>
                </c:pt>
                <c:pt idx="1840">
                  <c:v>1.7999998113768227</c:v>
                </c:pt>
                <c:pt idx="1841">
                  <c:v>1.7999998130171595</c:v>
                </c:pt>
                <c:pt idx="1842">
                  <c:v>1.7999998146432312</c:v>
                </c:pt>
                <c:pt idx="1843">
                  <c:v>1.7999998162551618</c:v>
                </c:pt>
                <c:pt idx="1844">
                  <c:v>1.7999998178530749</c:v>
                </c:pt>
                <c:pt idx="1845">
                  <c:v>1.7999998194370916</c:v>
                </c:pt>
                <c:pt idx="1846">
                  <c:v>1.7999998210073334</c:v>
                </c:pt>
                <c:pt idx="1847">
                  <c:v>1.7999998225639195</c:v>
                </c:pt>
                <c:pt idx="1848">
                  <c:v>1.799999824106969</c:v>
                </c:pt>
                <c:pt idx="1849">
                  <c:v>1.7999998256365997</c:v>
                </c:pt>
                <c:pt idx="1850">
                  <c:v>1.7999998271529283</c:v>
                </c:pt>
                <c:pt idx="1851">
                  <c:v>1.7999998286560701</c:v>
                </c:pt>
                <c:pt idx="1852">
                  <c:v>1.79999983014614</c:v>
                </c:pt>
                <c:pt idx="1853">
                  <c:v>1.7999998316232519</c:v>
                </c:pt>
                <c:pt idx="1854">
                  <c:v>1.7999998330875182</c:v>
                </c:pt>
                <c:pt idx="1855">
                  <c:v>1.7999998345390507</c:v>
                </c:pt>
                <c:pt idx="1856">
                  <c:v>1.7999998359779601</c:v>
                </c:pt>
                <c:pt idx="1857">
                  <c:v>1.7999998374043562</c:v>
                </c:pt>
                <c:pt idx="1858">
                  <c:v>1.799999838818348</c:v>
                </c:pt>
                <c:pt idx="1859">
                  <c:v>1.799999840220043</c:v>
                </c:pt>
                <c:pt idx="1860">
                  <c:v>1.7999998416095484</c:v>
                </c:pt>
                <c:pt idx="1861">
                  <c:v>1.7999998429869704</c:v>
                </c:pt>
                <c:pt idx="1862">
                  <c:v>1.7999998443524134</c:v>
                </c:pt>
                <c:pt idx="1863">
                  <c:v>1.7999998457059823</c:v>
                </c:pt>
                <c:pt idx="1864">
                  <c:v>1.79999984704778</c:v>
                </c:pt>
                <c:pt idx="1865">
                  <c:v>1.7999998483779089</c:v>
                </c:pt>
                <c:pt idx="1866">
                  <c:v>1.7999998496964704</c:v>
                </c:pt>
                <c:pt idx="1867">
                  <c:v>1.7999998510035655</c:v>
                </c:pt>
                <c:pt idx="1868">
                  <c:v>1.7999998522992935</c:v>
                </c:pt>
                <c:pt idx="1869">
                  <c:v>1.7999998535837531</c:v>
                </c:pt>
                <c:pt idx="1870">
                  <c:v>1.7999998548570428</c:v>
                </c:pt>
                <c:pt idx="1871">
                  <c:v>1.7999998561192596</c:v>
                </c:pt>
                <c:pt idx="1872">
                  <c:v>1.7999998573704994</c:v>
                </c:pt>
                <c:pt idx="1873">
                  <c:v>1.7999998586108583</c:v>
                </c:pt>
                <c:pt idx="1874">
                  <c:v>1.7999998598404303</c:v>
                </c:pt>
                <c:pt idx="1875">
                  <c:v>1.7999998610593098</c:v>
                </c:pt>
                <c:pt idx="1876">
                  <c:v>1.7999998622675892</c:v>
                </c:pt>
                <c:pt idx="1877">
                  <c:v>1.7999998634653611</c:v>
                </c:pt>
                <c:pt idx="1878">
                  <c:v>1.7999998646527164</c:v>
                </c:pt>
                <c:pt idx="1879">
                  <c:v>1.7999998658297462</c:v>
                </c:pt>
                <c:pt idx="1880">
                  <c:v>1.7999998669965405</c:v>
                </c:pt>
                <c:pt idx="1881">
                  <c:v>1.7999998681531877</c:v>
                </c:pt>
                <c:pt idx="1882">
                  <c:v>1.7999998692997761</c:v>
                </c:pt>
                <c:pt idx="1883">
                  <c:v>1.7999998704363933</c:v>
                </c:pt>
                <c:pt idx="1884">
                  <c:v>1.7999998715631262</c:v>
                </c:pt>
                <c:pt idx="1885">
                  <c:v>1.7999998726800606</c:v>
                </c:pt>
                <c:pt idx="1886">
                  <c:v>1.799999873787282</c:v>
                </c:pt>
                <c:pt idx="1887">
                  <c:v>1.7999998748848742</c:v>
                </c:pt>
                <c:pt idx="1888">
                  <c:v>1.7999998759729214</c:v>
                </c:pt>
                <c:pt idx="1889">
                  <c:v>1.7999998770515067</c:v>
                </c:pt>
                <c:pt idx="1890">
                  <c:v>1.7999998781207123</c:v>
                </c:pt>
                <c:pt idx="1891">
                  <c:v>1.7999998791806193</c:v>
                </c:pt>
                <c:pt idx="1892">
                  <c:v>1.7999998802313093</c:v>
                </c:pt>
                <c:pt idx="1893">
                  <c:v>1.7999998812728619</c:v>
                </c:pt>
                <c:pt idx="1894">
                  <c:v>1.7999998823053569</c:v>
                </c:pt>
                <c:pt idx="1895">
                  <c:v>1.7999998833288728</c:v>
                </c:pt>
                <c:pt idx="1896">
                  <c:v>1.7999998843434881</c:v>
                </c:pt>
                <c:pt idx="1897">
                  <c:v>1.7999998853492798</c:v>
                </c:pt>
                <c:pt idx="1898">
                  <c:v>1.7999998863463247</c:v>
                </c:pt>
                <c:pt idx="1899">
                  <c:v>1.799999887334699</c:v>
                </c:pt>
                <c:pt idx="1900">
                  <c:v>1.7999998883144781</c:v>
                </c:pt>
                <c:pt idx="1901">
                  <c:v>1.7999998892857365</c:v>
                </c:pt>
                <c:pt idx="1902">
                  <c:v>1.7999998902485486</c:v>
                </c:pt>
                <c:pt idx="1903">
                  <c:v>1.7999998912029875</c:v>
                </c:pt>
                <c:pt idx="1904">
                  <c:v>1.7999998921491267</c:v>
                </c:pt>
                <c:pt idx="1905">
                  <c:v>1.7999998930870376</c:v>
                </c:pt>
                <c:pt idx="1906">
                  <c:v>1.7999998940167921</c:v>
                </c:pt>
                <c:pt idx="1907">
                  <c:v>1.7999998949384612</c:v>
                </c:pt>
                <c:pt idx="1908">
                  <c:v>1.7999998958521151</c:v>
                </c:pt>
                <c:pt idx="1909">
                  <c:v>1.7999998967578235</c:v>
                </c:pt>
                <c:pt idx="1910">
                  <c:v>1.7999998976556555</c:v>
                </c:pt>
                <c:pt idx="1911">
                  <c:v>1.7999998985456798</c:v>
                </c:pt>
                <c:pt idx="1912">
                  <c:v>1.799999899427964</c:v>
                </c:pt>
                <c:pt idx="1913">
                  <c:v>1.7999999003025753</c:v>
                </c:pt>
                <c:pt idx="1914">
                  <c:v>1.7999999011695811</c:v>
                </c:pt>
                <c:pt idx="1915">
                  <c:v>1.7999999020290467</c:v>
                </c:pt>
                <c:pt idx="1916">
                  <c:v>1.7999999028810381</c:v>
                </c:pt>
                <c:pt idx="1917">
                  <c:v>1.7999999037256207</c:v>
                </c:pt>
                <c:pt idx="1918">
                  <c:v>1.7999999045628581</c:v>
                </c:pt>
                <c:pt idx="1919">
                  <c:v>1.7999999053928146</c:v>
                </c:pt>
                <c:pt idx="1920">
                  <c:v>1.7999999062155536</c:v>
                </c:pt>
                <c:pt idx="1921">
                  <c:v>1.7999999070311379</c:v>
                </c:pt>
                <c:pt idx="1922">
                  <c:v>1.7999999078396294</c:v>
                </c:pt>
                <c:pt idx="1923">
                  <c:v>1.7999999086410898</c:v>
                </c:pt>
                <c:pt idx="1924">
                  <c:v>1.7999999094355807</c:v>
                </c:pt>
                <c:pt idx="1925">
                  <c:v>1.7999999102231623</c:v>
                </c:pt>
                <c:pt idx="1926">
                  <c:v>1.7999999110038947</c:v>
                </c:pt>
                <c:pt idx="1927">
                  <c:v>1.7999999117778376</c:v>
                </c:pt>
                <c:pt idx="1928">
                  <c:v>1.7999999125450501</c:v>
                </c:pt>
                <c:pt idx="1929">
                  <c:v>1.7999999133055906</c:v>
                </c:pt>
                <c:pt idx="1930">
                  <c:v>1.7999999140595171</c:v>
                </c:pt>
                <c:pt idx="1931">
                  <c:v>1.7999999148068873</c:v>
                </c:pt>
                <c:pt idx="1932">
                  <c:v>1.799999915547758</c:v>
                </c:pt>
                <c:pt idx="1933">
                  <c:v>1.7999999162821858</c:v>
                </c:pt>
                <c:pt idx="1934">
                  <c:v>1.7999999170102268</c:v>
                </c:pt>
                <c:pt idx="1935">
                  <c:v>1.7999999177319366</c:v>
                </c:pt>
                <c:pt idx="1936">
                  <c:v>1.7999999184473701</c:v>
                </c:pt>
                <c:pt idx="1937">
                  <c:v>1.7999999191565816</c:v>
                </c:pt>
                <c:pt idx="1938">
                  <c:v>1.7999999198596259</c:v>
                </c:pt>
                <c:pt idx="1939">
                  <c:v>1.799999920556556</c:v>
                </c:pt>
                <c:pt idx="1940">
                  <c:v>1.7999999212474256</c:v>
                </c:pt>
                <c:pt idx="1941">
                  <c:v>1.7999999219322869</c:v>
                </c:pt>
                <c:pt idx="1942">
                  <c:v>1.7999999226111927</c:v>
                </c:pt>
                <c:pt idx="1943">
                  <c:v>1.7999999232841941</c:v>
                </c:pt>
                <c:pt idx="1944">
                  <c:v>1.7999999239513431</c:v>
                </c:pt>
                <c:pt idx="1945">
                  <c:v>1.7999999246126903</c:v>
                </c:pt>
                <c:pt idx="1946">
                  <c:v>1.7999999252682861</c:v>
                </c:pt>
                <c:pt idx="1947">
                  <c:v>1.7999999259181807</c:v>
                </c:pt>
                <c:pt idx="1948">
                  <c:v>1.7999999265624236</c:v>
                </c:pt>
                <c:pt idx="1949">
                  <c:v>1.7999999272010638</c:v>
                </c:pt>
                <c:pt idx="1950">
                  <c:v>1.7999999278341501</c:v>
                </c:pt>
                <c:pt idx="1951">
                  <c:v>1.799999928461731</c:v>
                </c:pt>
                <c:pt idx="1952">
                  <c:v>1.7999999290838542</c:v>
                </c:pt>
                <c:pt idx="1953">
                  <c:v>1.7999999297005671</c:v>
                </c:pt>
                <c:pt idx="1954">
                  <c:v>1.799999930311917</c:v>
                </c:pt>
                <c:pt idx="1955">
                  <c:v>1.7999999309179502</c:v>
                </c:pt>
                <c:pt idx="1956">
                  <c:v>1.7999999315187132</c:v>
                </c:pt>
                <c:pt idx="1957">
                  <c:v>1.7999999321142517</c:v>
                </c:pt>
                <c:pt idx="1958">
                  <c:v>1.7999999327046112</c:v>
                </c:pt>
                <c:pt idx="1959">
                  <c:v>1.7999999332898367</c:v>
                </c:pt>
                <c:pt idx="1960">
                  <c:v>1.799999933869973</c:v>
                </c:pt>
                <c:pt idx="1961">
                  <c:v>1.7999999344450639</c:v>
                </c:pt>
                <c:pt idx="1962">
                  <c:v>1.7999999350151539</c:v>
                </c:pt>
                <c:pt idx="1963">
                  <c:v>1.799999935580286</c:v>
                </c:pt>
                <c:pt idx="1964">
                  <c:v>1.7999999361405037</c:v>
                </c:pt>
                <c:pt idx="1965">
                  <c:v>1.7999999366958495</c:v>
                </c:pt>
                <c:pt idx="1966">
                  <c:v>1.7999999372463658</c:v>
                </c:pt>
                <c:pt idx="1967">
                  <c:v>1.7999999377920943</c:v>
                </c:pt>
                <c:pt idx="1968">
                  <c:v>1.7999999383330774</c:v>
                </c:pt>
                <c:pt idx="1969">
                  <c:v>1.7999999388693557</c:v>
                </c:pt>
                <c:pt idx="1970">
                  <c:v>1.7999999394009703</c:v>
                </c:pt>
                <c:pt idx="1971">
                  <c:v>1.7999999399279618</c:v>
                </c:pt>
                <c:pt idx="1972">
                  <c:v>1.7999999404503704</c:v>
                </c:pt>
                <c:pt idx="1973">
                  <c:v>1.7999999409682359</c:v>
                </c:pt>
                <c:pt idx="1974">
                  <c:v>1.7999999414815979</c:v>
                </c:pt>
                <c:pt idx="1975">
                  <c:v>1.7999999419904955</c:v>
                </c:pt>
                <c:pt idx="1976">
                  <c:v>1.7999999424949675</c:v>
                </c:pt>
                <c:pt idx="1977">
                  <c:v>1.7999999429950524</c:v>
                </c:pt>
                <c:pt idx="1978">
                  <c:v>1.7999999434907885</c:v>
                </c:pt>
                <c:pt idx="1979">
                  <c:v>1.7999999439822134</c:v>
                </c:pt>
                <c:pt idx="1980">
                  <c:v>1.7999999444693648</c:v>
                </c:pt>
                <c:pt idx="1981">
                  <c:v>1.7999999449522797</c:v>
                </c:pt>
                <c:pt idx="1982">
                  <c:v>1.799999945430995</c:v>
                </c:pt>
              </c:numCache>
            </c:numRef>
          </c:yVal>
          <c:smooth val="1"/>
        </c:ser>
        <c:axId val="129877504"/>
        <c:axId val="129879424"/>
      </c:scatterChart>
      <c:valAx>
        <c:axId val="129877504"/>
        <c:scaling>
          <c:orientation val="minMax"/>
          <c:max val="100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(us)</a:t>
                </a:r>
                <a:endParaRPr lang="en-US"/>
              </a:p>
            </c:rich>
          </c:tx>
          <c:layout/>
        </c:title>
        <c:numFmt formatCode="General" sourceLinked="1"/>
        <c:minorTickMark val="out"/>
        <c:tickLblPos val="nextTo"/>
        <c:crossAx val="129879424"/>
        <c:crosses val="autoZero"/>
        <c:crossBetween val="midCat"/>
        <c:majorUnit val="200"/>
        <c:minorUnit val="40"/>
      </c:valAx>
      <c:valAx>
        <c:axId val="129879424"/>
        <c:scaling>
          <c:orientation val="minMax"/>
          <c:max val="3.5"/>
          <c:min val="0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VOUT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/>
        </c:title>
        <c:numFmt formatCode="0.00" sourceLinked="0"/>
        <c:minorTickMark val="out"/>
        <c:tickLblPos val="nextTo"/>
        <c:crossAx val="129877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293531346556372"/>
          <c:y val="4.3152584650322963E-3"/>
          <c:w val="0.2138790325259976"/>
          <c:h val="0.11226168537443459"/>
        </c:manualLayout>
      </c:layout>
      <c:spPr>
        <a:solidFill>
          <a:schemeClr val="bg1"/>
        </a:solidFill>
        <a:ln>
          <a:solidFill>
            <a:schemeClr val="tx1"/>
          </a:solidFill>
        </a:ln>
      </c:spPr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Nano</a:t>
            </a:r>
            <a:r>
              <a:rPr lang="en-US" sz="1400" baseline="0"/>
              <a:t> Module</a:t>
            </a:r>
            <a:r>
              <a:rPr lang="en-US" sz="1400"/>
              <a:t> Predicted Softstart</a:t>
            </a:r>
          </a:p>
        </c:rich>
      </c:tx>
      <c:layout>
        <c:manualLayout>
          <c:xMode val="edge"/>
          <c:yMode val="edge"/>
          <c:x val="0.25890266841644799"/>
          <c:y val="2.1806853582554523E-2"/>
        </c:manualLayout>
      </c:layout>
    </c:title>
    <c:plotArea>
      <c:layout>
        <c:manualLayout>
          <c:layoutTarget val="inner"/>
          <c:xMode val="edge"/>
          <c:yMode val="edge"/>
          <c:x val="0.13234951881014873"/>
          <c:y val="0.11586454730541859"/>
          <c:w val="0.789254593175853"/>
          <c:h val="0.74003360561238263"/>
        </c:manualLayout>
      </c:layout>
      <c:scatterChart>
        <c:scatterStyle val="smoothMarker"/>
        <c:ser>
          <c:idx val="0"/>
          <c:order val="0"/>
          <c:tx>
            <c:v>VOUT</c:v>
          </c:tx>
          <c:marker>
            <c:symbol val="none"/>
          </c:marker>
          <c:xVal>
            <c:numRef>
              <c:f>Calculator!$A$18:$A$2000</c:f>
              <c:numCache>
                <c:formatCode>General</c:formatCode>
                <c:ptCount val="198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</c:numCache>
            </c:numRef>
          </c:xVal>
          <c:yVal>
            <c:numRef>
              <c:f>Calculator!$F$18:$F$2000</c:f>
              <c:numCache>
                <c:formatCode>0.000000</c:formatCode>
                <c:ptCount val="1983"/>
                <c:pt idx="0">
                  <c:v>0</c:v>
                </c:pt>
                <c:pt idx="1">
                  <c:v>3.2874627460381992E-4</c:v>
                </c:pt>
                <c:pt idx="2">
                  <c:v>1.2969727462376303E-3</c:v>
                </c:pt>
                <c:pt idx="3">
                  <c:v>2.8784010733443619E-3</c:v>
                </c:pt>
                <c:pt idx="4">
                  <c:v>5.0477127929102498E-3</c:v>
                </c:pt>
                <c:pt idx="5">
                  <c:v>7.7805164499965707E-3</c:v>
                </c:pt>
                <c:pt idx="6">
                  <c:v>1.1053315807875785E-2</c:v>
                </c:pt>
                <c:pt idx="7">
                  <c:v>1.4843479104234447E-2</c:v>
                </c:pt>
                <c:pt idx="8">
                  <c:v>1.9129209319986427E-2</c:v>
                </c:pt>
                <c:pt idx="9">
                  <c:v>2.3889515428288276E-2</c:v>
                </c:pt>
                <c:pt idx="10">
                  <c:v>2.9104184592364024E-2</c:v>
                </c:pt>
                <c:pt idx="11">
                  <c:v>3.4753755281731309E-2</c:v>
                </c:pt>
                <c:pt idx="12">
                  <c:v>4.0819491277374352E-2</c:v>
                </c:pt>
                <c:pt idx="13">
                  <c:v>4.7283356537334502E-2</c:v>
                </c:pt>
                <c:pt idx="14">
                  <c:v>5.4127990895084355E-2</c:v>
                </c:pt>
                <c:pt idx="15">
                  <c:v>6.1336686563920127E-2</c:v>
                </c:pt>
                <c:pt idx="16">
                  <c:v>6.8893365421448721E-2</c:v>
                </c:pt>
                <c:pt idx="17">
                  <c:v>7.6782557049060673E-2</c:v>
                </c:pt>
                <c:pt idx="18">
                  <c:v>8.4989377502071195E-2</c:v>
                </c:pt>
                <c:pt idx="19">
                  <c:v>9.3499508786976576E-2</c:v>
                </c:pt>
                <c:pt idx="20">
                  <c:v>0.10229917902301613</c:v>
                </c:pt>
                <c:pt idx="21">
                  <c:v>0.11137514326594816</c:v>
                </c:pt>
                <c:pt idx="22">
                  <c:v>0.12071466497264542</c:v>
                </c:pt>
                <c:pt idx="23">
                  <c:v>0.1303054980857917</c:v>
                </c:pt>
                <c:pt idx="24">
                  <c:v>0.14013586971861353</c:v>
                </c:pt>
                <c:pt idx="25">
                  <c:v>0.15019446342021717</c:v>
                </c:pt>
                <c:pt idx="26">
                  <c:v>0.16047040300271373</c:v>
                </c:pt>
                <c:pt idx="27">
                  <c:v>0.17095323691191128</c:v>
                </c:pt>
                <c:pt idx="28">
                  <c:v>0.18163292312392867</c:v>
                </c:pt>
                <c:pt idx="29">
                  <c:v>0.19249981455064696</c:v>
                </c:pt>
                <c:pt idx="30">
                  <c:v>0.20354464493745186</c:v>
                </c:pt>
                <c:pt idx="31">
                  <c:v>0.21475851523724901</c:v>
                </c:pt>
                <c:pt idx="32">
                  <c:v>0.22613288044524002</c:v>
                </c:pt>
                <c:pt idx="33">
                  <c:v>0.23765953687944047</c:v>
                </c:pt>
                <c:pt idx="34">
                  <c:v>0.24933060989239708</c:v>
                </c:pt>
                <c:pt idx="35">
                  <c:v>0.26113854200002568</c:v>
                </c:pt>
                <c:pt idx="36">
                  <c:v>0.27307608141393697</c:v>
                </c:pt>
                <c:pt idx="37">
                  <c:v>0.28513627096405214</c:v>
                </c:pt>
                <c:pt idx="38">
                  <c:v>0.29731243739873164</c:v>
                </c:pt>
                <c:pt idx="39">
                  <c:v>0.30959818105004466</c:v>
                </c:pt>
                <c:pt idx="40">
                  <c:v>0.32198736585220528</c:v>
                </c:pt>
                <c:pt idx="41">
                  <c:v>0.33447410970158004</c:v>
                </c:pt>
                <c:pt idx="42">
                  <c:v>0.34705277514704286</c:v>
                </c:pt>
                <c:pt idx="43">
                  <c:v>0.35971796039981391</c:v>
                </c:pt>
                <c:pt idx="44">
                  <c:v>0.37246449065226339</c:v>
                </c:pt>
                <c:pt idx="45">
                  <c:v>0.38528740969549741</c:v>
                </c:pt>
                <c:pt idx="46">
                  <c:v>0.398181971825875</c:v>
                </c:pt>
                <c:pt idx="47">
                  <c:v>0.4111436340309122</c:v>
                </c:pt>
                <c:pt idx="48">
                  <c:v>0.42416804844534145</c:v>
                </c:pt>
                <c:pt idx="49">
                  <c:v>0.43725105506838957</c:v>
                </c:pt>
                <c:pt idx="50">
                  <c:v>0.45038867473362232</c:v>
                </c:pt>
                <c:pt idx="51">
                  <c:v>0.4635771023229831</c:v>
                </c:pt>
                <c:pt idx="52">
                  <c:v>0.47681270021692324</c:v>
                </c:pt>
                <c:pt idx="53">
                  <c:v>0.49009199197278092</c:v>
                </c:pt>
                <c:pt idx="54">
                  <c:v>0.50341165622381756</c:v>
                </c:pt>
                <c:pt idx="55">
                  <c:v>0.51676852079156654</c:v>
                </c:pt>
                <c:pt idx="56">
                  <c:v>0.53015955700438744</c:v>
                </c:pt>
                <c:pt idx="57">
                  <c:v>0.5435818742153421</c:v>
                </c:pt>
                <c:pt idx="58">
                  <c:v>0.55703271451274039</c:v>
                </c:pt>
                <c:pt idx="59">
                  <c:v>0.57050944761690936</c:v>
                </c:pt>
                <c:pt idx="60">
                  <c:v>0.58400956595695563</c:v>
                </c:pt>
                <c:pt idx="61">
                  <c:v>0.59753067992148501</c:v>
                </c:pt>
                <c:pt idx="62">
                  <c:v>0.61107051327744921</c:v>
                </c:pt>
                <c:pt idx="63">
                  <c:v>0.6246268987514636</c:v>
                </c:pt>
                <c:pt idx="64">
                  <c:v>0.63819777376814124</c:v>
                </c:pt>
                <c:pt idx="65">
                  <c:v>0.65178117634015043</c:v>
                </c:pt>
                <c:pt idx="66">
                  <c:v>0.66537524110488244</c:v>
                </c:pt>
                <c:pt idx="67">
                  <c:v>0.67897819550278249</c:v>
                </c:pt>
                <c:pt idx="68">
                  <c:v>0.69258835609255553</c:v>
                </c:pt>
                <c:pt idx="69">
                  <c:v>0.70620412499861529</c:v>
                </c:pt>
                <c:pt idx="70">
                  <c:v>0.71982398648629708</c:v>
                </c:pt>
                <c:pt idx="71">
                  <c:v>0.73344650366050035</c:v>
                </c:pt>
                <c:pt idx="72">
                  <c:v>0.74707031528356671</c:v>
                </c:pt>
                <c:pt idx="73">
                  <c:v>0.76069413270834108</c:v>
                </c:pt>
                <c:pt idx="74">
                  <c:v>0.7743167369224907</c:v>
                </c:pt>
                <c:pt idx="75">
                  <c:v>0.78793697570028931</c:v>
                </c:pt>
                <c:pt idx="76">
                  <c:v>0.80155376085819541</c:v>
                </c:pt>
                <c:pt idx="77">
                  <c:v>0.81516606561067617</c:v>
                </c:pt>
                <c:pt idx="78">
                  <c:v>0.82877292202284436</c:v>
                </c:pt>
                <c:pt idx="79">
                  <c:v>0.84237341855658798</c:v>
                </c:pt>
                <c:pt idx="80">
                  <c:v>0.85596669770697997</c:v>
                </c:pt>
                <c:pt idx="81">
                  <c:v>0.86955195372586791</c:v>
                </c:pt>
                <c:pt idx="82">
                  <c:v>0.88312843042963485</c:v>
                </c:pt>
                <c:pt idx="83">
                  <c:v>0.8966954190882328</c:v>
                </c:pt>
                <c:pt idx="84">
                  <c:v>0.91025225639267993</c:v>
                </c:pt>
                <c:pt idx="85">
                  <c:v>0.92379832249830296</c:v>
                </c:pt>
                <c:pt idx="86">
                  <c:v>0.9373330391411081</c:v>
                </c:pt>
                <c:pt idx="87">
                  <c:v>0.95085586782473264</c:v>
                </c:pt>
                <c:pt idx="88">
                  <c:v>0.9643663080755307</c:v>
                </c:pt>
                <c:pt idx="89">
                  <c:v>0.97268949003344007</c:v>
                </c:pt>
                <c:pt idx="90">
                  <c:v>0.97988408731623966</c:v>
                </c:pt>
                <c:pt idx="91">
                  <c:v>0.9870161177279092</c:v>
                </c:pt>
                <c:pt idx="92">
                  <c:v>0.99408612537303287</c:v>
                </c:pt>
                <c:pt idx="93">
                  <c:v>1.0010946496244606</c:v>
                </c:pt>
                <c:pt idx="94">
                  <c:v>1.0080422251644572</c:v>
                </c:pt>
                <c:pt idx="95">
                  <c:v>1.0149293820254937</c:v>
                </c:pt>
                <c:pt idx="96">
                  <c:v>1.021756645630683</c:v>
                </c:pt>
                <c:pt idx="97">
                  <c:v>1.0285245368338645</c:v>
                </c:pt>
                <c:pt idx="98">
                  <c:v>1.0352335719593411</c:v>
                </c:pt>
                <c:pt idx="99">
                  <c:v>1.041884262841269</c:v>
                </c:pt>
                <c:pt idx="100">
                  <c:v>1.0484771168627056</c:v>
                </c:pt>
                <c:pt idx="101">
                  <c:v>1.0550126369943185</c:v>
                </c:pt>
                <c:pt idx="102">
                  <c:v>1.0614913218327564</c:v>
                </c:pt>
                <c:pt idx="103">
                  <c:v>1.0679136656386881</c:v>
                </c:pt>
                <c:pt idx="104">
                  <c:v>1.0742801583745094</c:v>
                </c:pt>
                <c:pt idx="105">
                  <c:v>1.0805912857417219</c:v>
                </c:pt>
                <c:pt idx="106">
                  <c:v>1.0868475292179882</c:v>
                </c:pt>
                <c:pt idx="107">
                  <c:v>1.0930493660938638</c:v>
                </c:pt>
                <c:pt idx="108">
                  <c:v>1.0991972695092094</c:v>
                </c:pt>
                <c:pt idx="109">
                  <c:v>1.1052917084892862</c:v>
                </c:pt>
                <c:pt idx="110">
                  <c:v>1.1113331479805399</c:v>
                </c:pt>
                <c:pt idx="111">
                  <c:v>1.1173220488860705</c:v>
                </c:pt>
                <c:pt idx="112">
                  <c:v>1.1232588681007931</c:v>
                </c:pt>
                <c:pt idx="113">
                  <c:v>1.1291440585462975</c:v>
                </c:pt>
                <c:pt idx="114">
                  <c:v>1.1349780692054006</c:v>
                </c:pt>
                <c:pt idx="115">
                  <c:v>1.140761345156398</c:v>
                </c:pt>
                <c:pt idx="116">
                  <c:v>1.146494327607021</c:v>
                </c:pt>
                <c:pt idx="117">
                  <c:v>1.1521774539280953</c:v>
                </c:pt>
                <c:pt idx="118">
                  <c:v>1.1578111576869099</c:v>
                </c:pt>
                <c:pt idx="119">
                  <c:v>1.163395868680291</c:v>
                </c:pt>
                <c:pt idx="120">
                  <c:v>1.1689320129673941</c:v>
                </c:pt>
                <c:pt idx="121">
                  <c:v>1.1744200129022073</c:v>
                </c:pt>
                <c:pt idx="122">
                  <c:v>1.1798602871657717</c:v>
                </c:pt>
                <c:pt idx="123">
                  <c:v>1.185253250798125</c:v>
                </c:pt>
                <c:pt idx="124">
                  <c:v>1.1905993152299628</c:v>
                </c:pt>
                <c:pt idx="125">
                  <c:v>1.1958988883140276</c:v>
                </c:pt>
                <c:pt idx="126">
                  <c:v>1.2011523743562242</c:v>
                </c:pt>
                <c:pt idx="127">
                  <c:v>1.2063601741464651</c:v>
                </c:pt>
                <c:pt idx="128">
                  <c:v>1.2115226849892442</c:v>
                </c:pt>
                <c:pt idx="129">
                  <c:v>1.2166403007339499</c:v>
                </c:pt>
                <c:pt idx="130">
                  <c:v>1.2217134118049118</c:v>
                </c:pt>
                <c:pt idx="131">
                  <c:v>1.2267424052311842</c:v>
                </c:pt>
                <c:pt idx="132">
                  <c:v>1.2317276646760744</c:v>
                </c:pt>
                <c:pt idx="133">
                  <c:v>1.236669570466413</c:v>
                </c:pt>
                <c:pt idx="134">
                  <c:v>1.2415684996215675</c:v>
                </c:pt>
                <c:pt idx="135">
                  <c:v>1.2464248258822053</c:v>
                </c:pt>
                <c:pt idx="136">
                  <c:v>1.2512389197388085</c:v>
                </c:pt>
                <c:pt idx="137">
                  <c:v>1.2560111484599361</c:v>
                </c:pt>
                <c:pt idx="138">
                  <c:v>1.2607418761202456</c:v>
                </c:pt>
                <c:pt idx="139">
                  <c:v>1.2654314636282655</c:v>
                </c:pt>
                <c:pt idx="140">
                  <c:v>1.2700802687539319</c:v>
                </c:pt>
                <c:pt idx="141">
                  <c:v>1.2746886461558811</c:v>
                </c:pt>
                <c:pt idx="142">
                  <c:v>1.2792569474085067</c:v>
                </c:pt>
                <c:pt idx="143">
                  <c:v>1.2837855210287827</c:v>
                </c:pt>
                <c:pt idx="144">
                  <c:v>1.28827471250285</c:v>
                </c:pt>
                <c:pt idx="145">
                  <c:v>1.292724864312375</c:v>
                </c:pt>
                <c:pt idx="146">
                  <c:v>1.2971363159606777</c:v>
                </c:pt>
                <c:pt idx="147">
                  <c:v>1.301509403998631</c:v>
                </c:pt>
                <c:pt idx="148">
                  <c:v>1.3058444620503382</c:v>
                </c:pt>
                <c:pt idx="149">
                  <c:v>1.3101418208385842</c:v>
                </c:pt>
                <c:pt idx="150">
                  <c:v>1.3144018082100664</c:v>
                </c:pt>
                <c:pt idx="151">
                  <c:v>1.318624749160406</c:v>
                </c:pt>
                <c:pt idx="152">
                  <c:v>1.3228109658589433</c:v>
                </c:pt>
                <c:pt idx="153">
                  <c:v>1.3269607776733152</c:v>
                </c:pt>
                <c:pt idx="154">
                  <c:v>1.3310745011938183</c:v>
                </c:pt>
                <c:pt idx="155">
                  <c:v>1.335152450257566</c:v>
                </c:pt>
                <c:pt idx="156">
                  <c:v>1.3391949359724253</c:v>
                </c:pt>
                <c:pt idx="157">
                  <c:v>1.343202266740757</c:v>
                </c:pt>
                <c:pt idx="158">
                  <c:v>1.3471747482829395</c:v>
                </c:pt>
                <c:pt idx="159">
                  <c:v>1.3511126836606955</c:v>
                </c:pt>
                <c:pt idx="160">
                  <c:v>1.3550163733002101</c:v>
                </c:pt>
                <c:pt idx="161">
                  <c:v>1.3588861150150517</c:v>
                </c:pt>
                <c:pt idx="162">
                  <c:v>1.3627222040288929</c:v>
                </c:pt>
                <c:pt idx="163">
                  <c:v>1.3665249329980309</c:v>
                </c:pt>
                <c:pt idx="164">
                  <c:v>1.3702945920337175</c:v>
                </c:pt>
                <c:pt idx="165">
                  <c:v>1.3740314687242885</c:v>
                </c:pt>
                <c:pt idx="166">
                  <c:v>1.3777358481571067</c:v>
                </c:pt>
                <c:pt idx="167">
                  <c:v>1.3814080129403092</c:v>
                </c:pt>
                <c:pt idx="168">
                  <c:v>1.3850482432243691</c:v>
                </c:pt>
                <c:pt idx="169">
                  <c:v>1.3886568167234674</c:v>
                </c:pt>
                <c:pt idx="170">
                  <c:v>1.3922340087366802</c:v>
                </c:pt>
                <c:pt idx="171">
                  <c:v>1.3957800921689816</c:v>
                </c:pt>
                <c:pt idx="172">
                  <c:v>1.3992953375520627</c:v>
                </c:pt>
                <c:pt idx="173">
                  <c:v>1.4027800130649724</c:v>
                </c:pt>
                <c:pt idx="174">
                  <c:v>1.4062343845545742</c:v>
                </c:pt>
                <c:pt idx="175">
                  <c:v>1.4096587155558304</c:v>
                </c:pt>
                <c:pt idx="176">
                  <c:v>1.4130532673119056</c:v>
                </c:pt>
                <c:pt idx="177">
                  <c:v>1.4164182987940979</c:v>
                </c:pt>
                <c:pt idx="178">
                  <c:v>1.4197540667215949</c:v>
                </c:pt>
                <c:pt idx="179">
                  <c:v>1.4230608255810597</c:v>
                </c:pt>
                <c:pt idx="180">
                  <c:v>1.426338827646046</c:v>
                </c:pt>
                <c:pt idx="181">
                  <c:v>1.4295883229962429</c:v>
                </c:pt>
                <c:pt idx="182">
                  <c:v>1.4328095595365551</c:v>
                </c:pt>
                <c:pt idx="183">
                  <c:v>1.436002783016014</c:v>
                </c:pt>
                <c:pt idx="184">
                  <c:v>1.4391682370465273</c:v>
                </c:pt>
                <c:pt idx="185">
                  <c:v>1.4423061631214635</c:v>
                </c:pt>
                <c:pt idx="186">
                  <c:v>1.445416800634076</c:v>
                </c:pt>
                <c:pt idx="187">
                  <c:v>1.4485003868957658</c:v>
                </c:pt>
                <c:pt idx="188">
                  <c:v>1.4515571571541865</c:v>
                </c:pt>
                <c:pt idx="189">
                  <c:v>1.4545873446111921</c:v>
                </c:pt>
                <c:pt idx="190">
                  <c:v>1.4575911804406261</c:v>
                </c:pt>
                <c:pt idx="191">
                  <c:v>1.4605688938059598</c:v>
                </c:pt>
                <c:pt idx="192">
                  <c:v>1.4635207118777742</c:v>
                </c:pt>
                <c:pt idx="193">
                  <c:v>1.4664468598510911</c:v>
                </c:pt>
                <c:pt idx="194">
                  <c:v>1.4693475609625537</c:v>
                </c:pt>
                <c:pt idx="195">
                  <c:v>1.4722230365074565</c:v>
                </c:pt>
                <c:pt idx="196">
                  <c:v>1.4750735058566287</c:v>
                </c:pt>
                <c:pt idx="197">
                  <c:v>1.4778991864731703</c:v>
                </c:pt>
                <c:pt idx="198">
                  <c:v>1.480700293929041</c:v>
                </c:pt>
                <c:pt idx="199">
                  <c:v>1.4834770419215084</c:v>
                </c:pt>
                <c:pt idx="200">
                  <c:v>1.4862296422894492</c:v>
                </c:pt>
                <c:pt idx="201">
                  <c:v>1.4889583050295112</c:v>
                </c:pt>
                <c:pt idx="202">
                  <c:v>1.4916632383121338</c:v>
                </c:pt>
                <c:pt idx="203">
                  <c:v>1.4943446484974299</c:v>
                </c:pt>
                <c:pt idx="204">
                  <c:v>1.4970027401509283</c:v>
                </c:pt>
                <c:pt idx="205">
                  <c:v>1.4996377160591805</c:v>
                </c:pt>
                <c:pt idx="206">
                  <c:v>1.5022497772452321</c:v>
                </c:pt>
                <c:pt idx="207">
                  <c:v>1.5048391229839571</c:v>
                </c:pt>
                <c:pt idx="208">
                  <c:v>1.5074059508172626</c:v>
                </c:pt>
                <c:pt idx="209">
                  <c:v>1.5099504565691579</c:v>
                </c:pt>
                <c:pt idx="210">
                  <c:v>1.512472834360695</c:v>
                </c:pt>
                <c:pt idx="211">
                  <c:v>1.514973276624777</c:v>
                </c:pt>
                <c:pt idx="212">
                  <c:v>1.5174519741208399</c:v>
                </c:pt>
                <c:pt idx="213">
                  <c:v>1.5199091159494054</c:v>
                </c:pt>
                <c:pt idx="214">
                  <c:v>1.5223448895665068</c:v>
                </c:pt>
                <c:pt idx="215">
                  <c:v>1.5247594807979914</c:v>
                </c:pt>
                <c:pt idx="216">
                  <c:v>1.5271530738536956</c:v>
                </c:pt>
                <c:pt idx="217">
                  <c:v>1.5295258513414998</c:v>
                </c:pt>
                <c:pt idx="218">
                  <c:v>1.5318779942812584</c:v>
                </c:pt>
                <c:pt idx="219">
                  <c:v>1.5342096821186109</c:v>
                </c:pt>
                <c:pt idx="220">
                  <c:v>1.5365210927386708</c:v>
                </c:pt>
                <c:pt idx="221">
                  <c:v>1.5388124024795975</c:v>
                </c:pt>
                <c:pt idx="222">
                  <c:v>1.5410837861460482</c:v>
                </c:pt>
                <c:pt idx="223">
                  <c:v>1.5433354170225153</c:v>
                </c:pt>
                <c:pt idx="224">
                  <c:v>1.5455674668865444</c:v>
                </c:pt>
                <c:pt idx="225">
                  <c:v>1.5477801060218406</c:v>
                </c:pt>
                <c:pt idx="226">
                  <c:v>1.5499735032312592</c:v>
                </c:pt>
                <c:pt idx="227">
                  <c:v>1.5521478258496832</c:v>
                </c:pt>
                <c:pt idx="228">
                  <c:v>1.5543032397567906</c:v>
                </c:pt>
                <c:pt idx="229">
                  <c:v>1.5564399093897072</c:v>
                </c:pt>
                <c:pt idx="230">
                  <c:v>1.5585579977555544</c:v>
                </c:pt>
                <c:pt idx="231">
                  <c:v>1.5606576664438825</c:v>
                </c:pt>
                <c:pt idx="232">
                  <c:v>1.5627390756390001</c:v>
                </c:pt>
                <c:pt idx="233">
                  <c:v>1.5648023841321936</c:v>
                </c:pt>
                <c:pt idx="234">
                  <c:v>1.5668477493338417</c:v>
                </c:pt>
                <c:pt idx="235">
                  <c:v>1.568875327285425</c:v>
                </c:pt>
                <c:pt idx="236">
                  <c:v>1.5708852726714295</c:v>
                </c:pt>
                <c:pt idx="237">
                  <c:v>1.5728777388311477</c:v>
                </c:pt>
                <c:pt idx="238">
                  <c:v>1.574852877770377</c:v>
                </c:pt>
                <c:pt idx="239">
                  <c:v>1.576810840173017</c:v>
                </c:pt>
                <c:pt idx="240">
                  <c:v>1.5787517754125637</c:v>
                </c:pt>
                <c:pt idx="241">
                  <c:v>1.580675831563507</c:v>
                </c:pt>
                <c:pt idx="242">
                  <c:v>1.5825831554126253</c:v>
                </c:pt>
                <c:pt idx="243">
                  <c:v>1.584473892470186</c:v>
                </c:pt>
                <c:pt idx="244">
                  <c:v>1.586348186981045</c:v>
                </c:pt>
                <c:pt idx="245">
                  <c:v>1.5882061819356521</c:v>
                </c:pt>
                <c:pt idx="246">
                  <c:v>1.5900480190809594</c:v>
                </c:pt>
                <c:pt idx="247">
                  <c:v>1.591873838931235</c:v>
                </c:pt>
                <c:pt idx="248">
                  <c:v>1.5936837807787831</c:v>
                </c:pt>
                <c:pt idx="249">
                  <c:v>1.5954779827045709</c:v>
                </c:pt>
                <c:pt idx="250">
                  <c:v>1.5972565815887623</c:v>
                </c:pt>
                <c:pt idx="251">
                  <c:v>1.599019713121161</c:v>
                </c:pt>
                <c:pt idx="252">
                  <c:v>1.6007675118115625</c:v>
                </c:pt>
                <c:pt idx="253">
                  <c:v>1.6025001110000145</c:v>
                </c:pt>
                <c:pt idx="254">
                  <c:v>1.6042176428669914</c:v>
                </c:pt>
                <c:pt idx="255">
                  <c:v>1.6059202384434772</c:v>
                </c:pt>
                <c:pt idx="256">
                  <c:v>1.6076080276209619</c:v>
                </c:pt>
                <c:pt idx="257">
                  <c:v>1.6092811391613517</c:v>
                </c:pt>
                <c:pt idx="258">
                  <c:v>1.6109397007067909</c:v>
                </c:pt>
                <c:pt idx="259">
                  <c:v>1.6125838387894018</c:v>
                </c:pt>
                <c:pt idx="260">
                  <c:v>1.6142136788409358</c:v>
                </c:pt>
                <c:pt idx="261">
                  <c:v>1.6158293452023438</c:v>
                </c:pt>
                <c:pt idx="262">
                  <c:v>1.6174309611332622</c:v>
                </c:pt>
                <c:pt idx="263">
                  <c:v>1.6190186488214158</c:v>
                </c:pt>
                <c:pt idx="264">
                  <c:v>1.6205925293919401</c:v>
                </c:pt>
                <c:pt idx="265">
                  <c:v>1.6221527229166213</c:v>
                </c:pt>
                <c:pt idx="266">
                  <c:v>1.6236993484230582</c:v>
                </c:pt>
                <c:pt idx="267">
                  <c:v>1.62523252390374</c:v>
                </c:pt>
                <c:pt idx="268">
                  <c:v>1.6267523663250514</c:v>
                </c:pt>
                <c:pt idx="269">
                  <c:v>1.6282589916361931</c:v>
                </c:pt>
                <c:pt idx="270">
                  <c:v>1.6297525147780296</c:v>
                </c:pt>
                <c:pt idx="271">
                  <c:v>1.6312330496918566</c:v>
                </c:pt>
                <c:pt idx="272">
                  <c:v>1.6327007093280943</c:v>
                </c:pt>
                <c:pt idx="273">
                  <c:v>1.6341556056549054</c:v>
                </c:pt>
                <c:pt idx="274">
                  <c:v>1.6355978496667347</c:v>
                </c:pt>
                <c:pt idx="275">
                  <c:v>1.6370275513927794</c:v>
                </c:pt>
                <c:pt idx="276">
                  <c:v>1.638444819905382</c:v>
                </c:pt>
                <c:pt idx="277">
                  <c:v>1.6398497633283513</c:v>
                </c:pt>
                <c:pt idx="278">
                  <c:v>1.641242488845212</c:v>
                </c:pt>
                <c:pt idx="279">
                  <c:v>1.6426231027073817</c:v>
                </c:pt>
                <c:pt idx="280">
                  <c:v>1.643991710242275</c:v>
                </c:pt>
                <c:pt idx="281">
                  <c:v>1.6453484158613425</c:v>
                </c:pt>
                <c:pt idx="282">
                  <c:v>1.6466933230680325</c:v>
                </c:pt>
                <c:pt idx="283">
                  <c:v>1.648026534465691</c:v>
                </c:pt>
                <c:pt idx="284">
                  <c:v>1.6493481517653852</c:v>
                </c:pt>
                <c:pt idx="285">
                  <c:v>1.6506582757936674</c:v>
                </c:pt>
                <c:pt idx="286">
                  <c:v>1.6519570065002638</c:v>
                </c:pt>
                <c:pt idx="287">
                  <c:v>1.6532444429657014</c:v>
                </c:pt>
                <c:pt idx="288">
                  <c:v>1.6545206834088664</c:v>
                </c:pt>
                <c:pt idx="289">
                  <c:v>1.6557858251944968</c:v>
                </c:pt>
                <c:pt idx="290">
                  <c:v>1.6570399648406122</c:v>
                </c:pt>
                <c:pt idx="291">
                  <c:v>1.6582831980258743</c:v>
                </c:pt>
                <c:pt idx="292">
                  <c:v>1.6595156195968892</c:v>
                </c:pt>
                <c:pt idx="293">
                  <c:v>1.6607373235754412</c:v>
                </c:pt>
                <c:pt idx="294">
                  <c:v>1.6619484031656668</c:v>
                </c:pt>
                <c:pt idx="295">
                  <c:v>1.6631489507611645</c:v>
                </c:pt>
                <c:pt idx="296">
                  <c:v>1.6643390579520447</c:v>
                </c:pt>
                <c:pt idx="297">
                  <c:v>1.6655188155319161</c:v>
                </c:pt>
                <c:pt idx="298">
                  <c:v>1.6666883135048125</c:v>
                </c:pt>
                <c:pt idx="299">
                  <c:v>1.6678476410920595</c:v>
                </c:pt>
                <c:pt idx="300">
                  <c:v>1.6689968867390814</c:v>
                </c:pt>
                <c:pt idx="301">
                  <c:v>1.6701361381221485</c:v>
                </c:pt>
                <c:pt idx="302">
                  <c:v>1.6712654821550654</c:v>
                </c:pt>
                <c:pt idx="303">
                  <c:v>1.6723850049958031</c:v>
                </c:pt>
                <c:pt idx="304">
                  <c:v>1.6734947920530698</c:v>
                </c:pt>
                <c:pt idx="305">
                  <c:v>1.6745949279928292</c:v>
                </c:pt>
                <c:pt idx="306">
                  <c:v>1.6756854967447585</c:v>
                </c:pt>
                <c:pt idx="307">
                  <c:v>1.6767665815086508</c:v>
                </c:pt>
                <c:pt idx="308">
                  <c:v>1.6778382647607633</c:v>
                </c:pt>
                <c:pt idx="309">
                  <c:v>1.67890062826011</c:v>
                </c:pt>
                <c:pt idx="310">
                  <c:v>1.6799537530546973</c:v>
                </c:pt>
                <c:pt idx="311">
                  <c:v>1.680997719487709</c:v>
                </c:pt>
                <c:pt idx="312">
                  <c:v>1.6820326072036349</c:v>
                </c:pt>
                <c:pt idx="313">
                  <c:v>1.6830584951543464</c:v>
                </c:pt>
                <c:pt idx="314">
                  <c:v>1.6840754616051208</c:v>
                </c:pt>
                <c:pt idx="315">
                  <c:v>1.6850835841406115</c:v>
                </c:pt>
                <c:pt idx="316">
                  <c:v>1.6860829396707671</c:v>
                </c:pt>
                <c:pt idx="317">
                  <c:v>1.6870736044366994</c:v>
                </c:pt>
                <c:pt idx="318">
                  <c:v>1.6880556540164984</c:v>
                </c:pt>
                <c:pt idx="319">
                  <c:v>1.6890291633310004</c:v>
                </c:pt>
                <c:pt idx="320">
                  <c:v>1.6899942066495011</c:v>
                </c:pt>
                <c:pt idx="321">
                  <c:v>1.6909508575954244</c:v>
                </c:pt>
                <c:pt idx="322">
                  <c:v>1.6918991891519366</c:v>
                </c:pt>
                <c:pt idx="323">
                  <c:v>1.6928392736675162</c:v>
                </c:pt>
                <c:pt idx="324">
                  <c:v>1.6937711828614728</c:v>
                </c:pt>
                <c:pt idx="325">
                  <c:v>1.6946949878294173</c:v>
                </c:pt>
                <c:pt idx="326">
                  <c:v>1.6956107590486882</c:v>
                </c:pt>
                <c:pt idx="327">
                  <c:v>1.6965185663837263</c:v>
                </c:pt>
                <c:pt idx="328">
                  <c:v>1.697418479091406</c:v>
                </c:pt>
                <c:pt idx="329">
                  <c:v>1.698310565826318</c:v>
                </c:pt>
                <c:pt idx="330">
                  <c:v>1.6991948946460074</c:v>
                </c:pt>
                <c:pt idx="331">
                  <c:v>1.7000715330161658</c:v>
                </c:pt>
                <c:pt idx="332">
                  <c:v>1.7009405478157789</c:v>
                </c:pt>
                <c:pt idx="333">
                  <c:v>1.7018020053422269</c:v>
                </c:pt>
                <c:pt idx="334">
                  <c:v>1.7026559713163443</c:v>
                </c:pt>
                <c:pt idx="335">
                  <c:v>1.7035025108874329</c:v>
                </c:pt>
                <c:pt idx="336">
                  <c:v>1.7043416886382321</c:v>
                </c:pt>
                <c:pt idx="337">
                  <c:v>1.7051735685898459</c:v>
                </c:pt>
                <c:pt idx="338">
                  <c:v>1.7059982142066272</c:v>
                </c:pt>
                <c:pt idx="339">
                  <c:v>1.7068156884010197</c:v>
                </c:pt>
                <c:pt idx="340">
                  <c:v>1.7076260535383569</c:v>
                </c:pt>
                <c:pt idx="341">
                  <c:v>1.7084293714416208</c:v>
                </c:pt>
                <c:pt idx="342">
                  <c:v>1.7092257033961571</c:v>
                </c:pt>
                <c:pt idx="343">
                  <c:v>1.710015110154353</c:v>
                </c:pt>
                <c:pt idx="344">
                  <c:v>1.7107976519402694</c:v>
                </c:pt>
                <c:pt idx="345">
                  <c:v>1.7115733884542366</c:v>
                </c:pt>
                <c:pt idx="346">
                  <c:v>1.7123423788774093</c:v>
                </c:pt>
                <c:pt idx="347">
                  <c:v>1.7131046818762805</c:v>
                </c:pt>
                <c:pt idx="348">
                  <c:v>1.7138603556071583</c:v>
                </c:pt>
                <c:pt idx="349">
                  <c:v>1.7146094577206019</c:v>
                </c:pt>
                <c:pt idx="350">
                  <c:v>1.71535204536582</c:v>
                </c:pt>
                <c:pt idx="351">
                  <c:v>1.7160881751950303</c:v>
                </c:pt>
                <c:pt idx="352">
                  <c:v>1.7168179033677824</c:v>
                </c:pt>
                <c:pt idx="353">
                  <c:v>1.7175412855552419</c:v>
                </c:pt>
                <c:pt idx="354">
                  <c:v>1.7182583769444368</c:v>
                </c:pt>
                <c:pt idx="355">
                  <c:v>1.7189692322424686</c:v>
                </c:pt>
                <c:pt idx="356">
                  <c:v>1.7196739056806858</c:v>
                </c:pt>
                <c:pt idx="357">
                  <c:v>1.7203724510188214</c:v>
                </c:pt>
                <c:pt idx="358">
                  <c:v>1.7210649215490932</c:v>
                </c:pt>
                <c:pt idx="359">
                  <c:v>1.7217513701002707</c:v>
                </c:pt>
                <c:pt idx="360">
                  <c:v>1.7224318490417048</c:v>
                </c:pt>
                <c:pt idx="361">
                  <c:v>1.7231064102873235</c:v>
                </c:pt>
                <c:pt idx="362">
                  <c:v>1.7237751052995913</c:v>
                </c:pt>
                <c:pt idx="363">
                  <c:v>1.7244379850934375</c:v>
                </c:pt>
                <c:pt idx="364">
                  <c:v>1.7250951002401451</c:v>
                </c:pt>
                <c:pt idx="365">
                  <c:v>1.7257465008712123</c:v>
                </c:pt>
                <c:pt idx="366">
                  <c:v>1.7263922366821738</c:v>
                </c:pt>
                <c:pt idx="367">
                  <c:v>1.7270323569363948</c:v>
                </c:pt>
                <c:pt idx="368">
                  <c:v>1.7276669104688271</c:v>
                </c:pt>
                <c:pt idx="369">
                  <c:v>1.7282959456897367</c:v>
                </c:pt>
                <c:pt idx="370">
                  <c:v>1.728919510588395</c:v>
                </c:pt>
                <c:pt idx="371">
                  <c:v>1.7295376527367419</c:v>
                </c:pt>
                <c:pt idx="372">
                  <c:v>1.7301504192930139</c:v>
                </c:pt>
                <c:pt idx="373">
                  <c:v>1.7307578570053423</c:v>
                </c:pt>
                <c:pt idx="374">
                  <c:v>1.7313600122153188</c:v>
                </c:pt>
                <c:pt idx="375">
                  <c:v>1.7319569308615317</c:v>
                </c:pt>
                <c:pt idx="376">
                  <c:v>1.7325486584830712</c:v>
                </c:pt>
                <c:pt idx="377">
                  <c:v>1.7331352402230014</c:v>
                </c:pt>
                <c:pt idx="378">
                  <c:v>1.7337167208318072</c:v>
                </c:pt>
                <c:pt idx="379">
                  <c:v>1.7342931446708054</c:v>
                </c:pt>
                <c:pt idx="380">
                  <c:v>1.7348645557155311</c:v>
                </c:pt>
                <c:pt idx="381">
                  <c:v>1.7354309975590925</c:v>
                </c:pt>
                <c:pt idx="382">
                  <c:v>1.7359925134154945</c:v>
                </c:pt>
                <c:pt idx="383">
                  <c:v>1.7365491461229388</c:v>
                </c:pt>
                <c:pt idx="384">
                  <c:v>1.737100938147089</c:v>
                </c:pt>
                <c:pt idx="385">
                  <c:v>1.7376479315843123</c:v>
                </c:pt>
                <c:pt idx="386">
                  <c:v>1.7381901681648901</c:v>
                </c:pt>
                <c:pt idx="387">
                  <c:v>1.7387276892562025</c:v>
                </c:pt>
                <c:pt idx="388">
                  <c:v>1.7392605358658824</c:v>
                </c:pt>
                <c:pt idx="389">
                  <c:v>1.7397887486449459</c:v>
                </c:pt>
                <c:pt idx="390">
                  <c:v>1.7403123678908932</c:v>
                </c:pt>
                <c:pt idx="391">
                  <c:v>1.7408314335507822</c:v>
                </c:pt>
                <c:pt idx="392">
                  <c:v>1.7413459852242765</c:v>
                </c:pt>
                <c:pt idx="393">
                  <c:v>1.7418560621666663</c:v>
                </c:pt>
                <c:pt idx="394">
                  <c:v>1.7423617032918637</c:v>
                </c:pt>
                <c:pt idx="395">
                  <c:v>1.7428629471753703</c:v>
                </c:pt>
                <c:pt idx="396">
                  <c:v>1.7433598320572219</c:v>
                </c:pt>
                <c:pt idx="397">
                  <c:v>1.7438523958449039</c:v>
                </c:pt>
                <c:pt idx="398">
                  <c:v>1.7443406761162452</c:v>
                </c:pt>
                <c:pt idx="399">
                  <c:v>1.7448247101222834</c:v>
                </c:pt>
                <c:pt idx="400">
                  <c:v>1.7453045347901073</c:v>
                </c:pt>
                <c:pt idx="401">
                  <c:v>1.7457801867256744</c:v>
                </c:pt>
                <c:pt idx="402">
                  <c:v>1.7462517022166031</c:v>
                </c:pt>
                <c:pt idx="403">
                  <c:v>1.7467191172349414</c:v>
                </c:pt>
                <c:pt idx="404">
                  <c:v>1.747182467439911</c:v>
                </c:pt>
                <c:pt idx="405">
                  <c:v>1.7476417881806283</c:v>
                </c:pt>
                <c:pt idx="406">
                  <c:v>1.7480971144988002</c:v>
                </c:pt>
                <c:pt idx="407">
                  <c:v>1.748548481131398</c:v>
                </c:pt>
                <c:pt idx="408">
                  <c:v>1.7489959225133078</c:v>
                </c:pt>
                <c:pt idx="409">
                  <c:v>1.7494394727799571</c:v>
                </c:pt>
                <c:pt idx="410">
                  <c:v>1.7498791657699193</c:v>
                </c:pt>
                <c:pt idx="411">
                  <c:v>1.7503150350274945</c:v>
                </c:pt>
                <c:pt idx="412">
                  <c:v>1.7507471138052701</c:v>
                </c:pt>
                <c:pt idx="413">
                  <c:v>1.7511754350666557</c:v>
                </c:pt>
                <c:pt idx="414">
                  <c:v>1.7516000314884002</c:v>
                </c:pt>
                <c:pt idx="415">
                  <c:v>1.7520209354630822</c:v>
                </c:pt>
                <c:pt idx="416">
                  <c:v>1.7524381791015833</c:v>
                </c:pt>
                <c:pt idx="417">
                  <c:v>1.7528517942355366</c:v>
                </c:pt>
                <c:pt idx="418">
                  <c:v>1.7532618124197556</c:v>
                </c:pt>
                <c:pt idx="419">
                  <c:v>1.7536682649346418</c:v>
                </c:pt>
                <c:pt idx="420">
                  <c:v>1.7540711827885709</c:v>
                </c:pt>
                <c:pt idx="421">
                  <c:v>1.7544705967202576</c:v>
                </c:pt>
                <c:pt idx="422">
                  <c:v>1.7548665372011023</c:v>
                </c:pt>
                <c:pt idx="423">
                  <c:v>1.7552590344375141</c:v>
                </c:pt>
                <c:pt idx="424">
                  <c:v>1.7556481183732164</c:v>
                </c:pt>
                <c:pt idx="425">
                  <c:v>1.756033818691531</c:v>
                </c:pt>
                <c:pt idx="426">
                  <c:v>1.7564161648176424</c:v>
                </c:pt>
                <c:pt idx="427">
                  <c:v>1.756795185920843</c:v>
                </c:pt>
                <c:pt idx="428">
                  <c:v>1.7571709109167581</c:v>
                </c:pt>
                <c:pt idx="429">
                  <c:v>1.7575433684695523</c:v>
                </c:pt>
                <c:pt idx="430">
                  <c:v>1.7579125869941159</c:v>
                </c:pt>
                <c:pt idx="431">
                  <c:v>1.7582785946582327</c:v>
                </c:pt>
                <c:pt idx="432">
                  <c:v>1.7586414193847295</c:v>
                </c:pt>
                <c:pt idx="433">
                  <c:v>1.7590010888536054</c:v>
                </c:pt>
                <c:pt idx="434">
                  <c:v>1.7593576305041443</c:v>
                </c:pt>
                <c:pt idx="435">
                  <c:v>1.7597110715370079</c:v>
                </c:pt>
                <c:pt idx="436">
                  <c:v>1.7600614389163107</c:v>
                </c:pt>
                <c:pt idx="437">
                  <c:v>1.7604087593716777</c:v>
                </c:pt>
                <c:pt idx="438">
                  <c:v>1.7607530594002834</c:v>
                </c:pt>
                <c:pt idx="439">
                  <c:v>1.7610943652688722</c:v>
                </c:pt>
                <c:pt idx="440">
                  <c:v>1.7614327030157644</c:v>
                </c:pt>
                <c:pt idx="441">
                  <c:v>1.7617680984528403</c:v>
                </c:pt>
                <c:pt idx="442">
                  <c:v>1.7621005771675113</c:v>
                </c:pt>
                <c:pt idx="443">
                  <c:v>1.7624301645246709</c:v>
                </c:pt>
                <c:pt idx="444">
                  <c:v>1.7627568856686304</c:v>
                </c:pt>
                <c:pt idx="445">
                  <c:v>1.7630807655250369</c:v>
                </c:pt>
                <c:pt idx="446">
                  <c:v>1.7634018288027744</c:v>
                </c:pt>
                <c:pt idx="447">
                  <c:v>1.76372009999585</c:v>
                </c:pt>
                <c:pt idx="448">
                  <c:v>1.7640356033852613</c:v>
                </c:pt>
                <c:pt idx="449">
                  <c:v>1.7643483630408499</c:v>
                </c:pt>
                <c:pt idx="450">
                  <c:v>1.7646584028231367</c:v>
                </c:pt>
                <c:pt idx="451">
                  <c:v>1.7649657463851431</c:v>
                </c:pt>
                <c:pt idx="452">
                  <c:v>1.7652704171741949</c:v>
                </c:pt>
                <c:pt idx="453">
                  <c:v>1.7655724384337115</c:v>
                </c:pt>
                <c:pt idx="454">
                  <c:v>1.7658718332049785</c:v>
                </c:pt>
                <c:pt idx="455">
                  <c:v>1.7661686243289063</c:v>
                </c:pt>
                <c:pt idx="456">
                  <c:v>1.7664628344477726</c:v>
                </c:pt>
                <c:pt idx="457">
                  <c:v>1.7667544860069491</c:v>
                </c:pt>
                <c:pt idx="458">
                  <c:v>1.7670436012566144</c:v>
                </c:pt>
                <c:pt idx="459">
                  <c:v>1.7673302022534514</c:v>
                </c:pt>
                <c:pt idx="460">
                  <c:v>1.7676143108623297</c:v>
                </c:pt>
                <c:pt idx="461">
                  <c:v>1.767895948757974</c:v>
                </c:pt>
                <c:pt idx="462">
                  <c:v>1.7681751374266179</c:v>
                </c:pt>
                <c:pt idx="463">
                  <c:v>1.7684518981676427</c:v>
                </c:pt>
                <c:pt idx="464">
                  <c:v>1.7687262520952021</c:v>
                </c:pt>
                <c:pt idx="465">
                  <c:v>1.7689982201398338</c:v>
                </c:pt>
                <c:pt idx="466">
                  <c:v>1.7692678230500554</c:v>
                </c:pt>
                <c:pt idx="467">
                  <c:v>1.7695350813939481</c:v>
                </c:pt>
                <c:pt idx="468">
                  <c:v>1.769800015560725</c:v>
                </c:pt>
                <c:pt idx="469">
                  <c:v>1.7700626457622877</c:v>
                </c:pt>
                <c:pt idx="470">
                  <c:v>1.770322992034767</c:v>
                </c:pt>
                <c:pt idx="471">
                  <c:v>1.770581074240053</c:v>
                </c:pt>
                <c:pt idx="472">
                  <c:v>1.7708369120673082</c:v>
                </c:pt>
                <c:pt idx="473">
                  <c:v>1.7710905250344722</c:v>
                </c:pt>
                <c:pt idx="474">
                  <c:v>1.7713419324897488</c:v>
                </c:pt>
                <c:pt idx="475">
                  <c:v>1.7715911536130822</c:v>
                </c:pt>
                <c:pt idx="476">
                  <c:v>1.7718382074176218</c:v>
                </c:pt>
                <c:pt idx="477">
                  <c:v>1.7720831127511707</c:v>
                </c:pt>
                <c:pt idx="478">
                  <c:v>1.7723258882976252</c:v>
                </c:pt>
                <c:pt idx="479">
                  <c:v>1.7725665525783991</c:v>
                </c:pt>
                <c:pt idx="480">
                  <c:v>1.7728051239538376</c:v>
                </c:pt>
                <c:pt idx="481">
                  <c:v>1.7730416206246167</c:v>
                </c:pt>
                <c:pt idx="482">
                  <c:v>1.7732760606331337</c:v>
                </c:pt>
                <c:pt idx="483">
                  <c:v>1.773508461864882</c:v>
                </c:pt>
                <c:pt idx="484">
                  <c:v>1.7737388420498164</c:v>
                </c:pt>
                <c:pt idx="485">
                  <c:v>1.7739672187637048</c:v>
                </c:pt>
                <c:pt idx="486">
                  <c:v>1.7741936094294706</c:v>
                </c:pt>
                <c:pt idx="487">
                  <c:v>1.7744180313185205</c:v>
                </c:pt>
                <c:pt idx="488">
                  <c:v>1.774640501552063</c:v>
                </c:pt>
                <c:pt idx="489">
                  <c:v>1.7748610371024141</c:v>
                </c:pt>
                <c:pt idx="490">
                  <c:v>1.7750796547942922</c:v>
                </c:pt>
                <c:pt idx="491">
                  <c:v>1.7752963713061019</c:v>
                </c:pt>
                <c:pt idx="492">
                  <c:v>1.7755112031712059</c:v>
                </c:pt>
                <c:pt idx="493">
                  <c:v>1.7757241667791874</c:v>
                </c:pt>
                <c:pt idx="494">
                  <c:v>1.7759352783770992</c:v>
                </c:pt>
                <c:pt idx="495">
                  <c:v>1.7761445540707035</c:v>
                </c:pt>
                <c:pt idx="496">
                  <c:v>1.7763520098257017</c:v>
                </c:pt>
                <c:pt idx="497">
                  <c:v>1.7765576614689504</c:v>
                </c:pt>
                <c:pt idx="498">
                  <c:v>1.7767615246896711</c:v>
                </c:pt>
                <c:pt idx="499">
                  <c:v>1.7769636150406458</c:v>
                </c:pt>
                <c:pt idx="500">
                  <c:v>1.7771639479394032</c:v>
                </c:pt>
                <c:pt idx="501">
                  <c:v>1.7773625386693961</c:v>
                </c:pt>
                <c:pt idx="502">
                  <c:v>1.7775594023811665</c:v>
                </c:pt>
                <c:pt idx="503">
                  <c:v>1.7777545540935016</c:v>
                </c:pt>
                <c:pt idx="504">
                  <c:v>1.77794800869458</c:v>
                </c:pt>
                <c:pt idx="505">
                  <c:v>1.778139780943107</c:v>
                </c:pt>
                <c:pt idx="506">
                  <c:v>1.7783298854694407</c:v>
                </c:pt>
                <c:pt idx="507">
                  <c:v>1.7785183367767086</c:v>
                </c:pt>
                <c:pt idx="508">
                  <c:v>1.7787051492419128</c:v>
                </c:pt>
                <c:pt idx="509">
                  <c:v>1.7788903371170288</c:v>
                </c:pt>
                <c:pt idx="510">
                  <c:v>1.7790739145300907</c:v>
                </c:pt>
                <c:pt idx="511">
                  <c:v>1.7792558954862707</c:v>
                </c:pt>
                <c:pt idx="512">
                  <c:v>1.7794362938689463</c:v>
                </c:pt>
                <c:pt idx="513">
                  <c:v>1.7796151234407607</c:v>
                </c:pt>
                <c:pt idx="514">
                  <c:v>1.7797923978446712</c:v>
                </c:pt>
                <c:pt idx="515">
                  <c:v>1.7799681306049919</c:v>
                </c:pt>
                <c:pt idx="516">
                  <c:v>1.7801423351284233</c:v>
                </c:pt>
                <c:pt idx="517">
                  <c:v>1.7803150247050779</c:v>
                </c:pt>
                <c:pt idx="518">
                  <c:v>1.7804862125094907</c:v>
                </c:pt>
                <c:pt idx="519">
                  <c:v>1.7806559116016272</c:v>
                </c:pt>
                <c:pt idx="520">
                  <c:v>1.7808241349278784</c:v>
                </c:pt>
                <c:pt idx="521">
                  <c:v>1.7809908953220488</c:v>
                </c:pt>
                <c:pt idx="522">
                  <c:v>1.7811562055063348</c:v>
                </c:pt>
                <c:pt idx="523">
                  <c:v>1.7813200780922969</c:v>
                </c:pt>
                <c:pt idx="524">
                  <c:v>1.7814825255818199</c:v>
                </c:pt>
                <c:pt idx="525">
                  <c:v>1.781643560368068</c:v>
                </c:pt>
                <c:pt idx="526">
                  <c:v>1.7818031947364301</c:v>
                </c:pt>
                <c:pt idx="527">
                  <c:v>1.7819614408654563</c:v>
                </c:pt>
                <c:pt idx="528">
                  <c:v>1.7821183108277878</c:v>
                </c:pt>
                <c:pt idx="529">
                  <c:v>1.7822738165910779</c:v>
                </c:pt>
                <c:pt idx="530">
                  <c:v>1.7824279700189045</c:v>
                </c:pt>
                <c:pt idx="531">
                  <c:v>1.7825807828716753</c:v>
                </c:pt>
                <c:pt idx="532">
                  <c:v>1.7827322668075254</c:v>
                </c:pt>
                <c:pt idx="533">
                  <c:v>1.7828824333832065</c:v>
                </c:pt>
                <c:pt idx="534">
                  <c:v>1.7830312940549686</c:v>
                </c:pt>
                <c:pt idx="535">
                  <c:v>1.7831788601794332</c:v>
                </c:pt>
                <c:pt idx="536">
                  <c:v>1.7833251430144617</c:v>
                </c:pt>
                <c:pt idx="537">
                  <c:v>1.7834701537200115</c:v>
                </c:pt>
                <c:pt idx="538">
                  <c:v>1.7836139033589904</c:v>
                </c:pt>
                <c:pt idx="539">
                  <c:v>1.7837564028980981</c:v>
                </c:pt>
                <c:pt idx="540">
                  <c:v>1.7838976632086638</c:v>
                </c:pt>
                <c:pt idx="541">
                  <c:v>1.7840376950674763</c:v>
                </c:pt>
                <c:pt idx="542">
                  <c:v>1.7841765091576047</c:v>
                </c:pt>
                <c:pt idx="543">
                  <c:v>1.7843141160692151</c:v>
                </c:pt>
                <c:pt idx="544">
                  <c:v>1.7844505263003763</c:v>
                </c:pt>
                <c:pt idx="545">
                  <c:v>1.7845857502578633</c:v>
                </c:pt>
                <c:pt idx="546">
                  <c:v>1.7847197982579495</c:v>
                </c:pt>
                <c:pt idx="547">
                  <c:v>1.7848526805271936</c:v>
                </c:pt>
                <c:pt idx="548">
                  <c:v>1.7849844072032213</c:v>
                </c:pt>
                <c:pt idx="549">
                  <c:v>1.7851149883354975</c:v>
                </c:pt>
                <c:pt idx="550">
                  <c:v>1.7852444338860927</c:v>
                </c:pt>
                <c:pt idx="551">
                  <c:v>1.7853727537304442</c:v>
                </c:pt>
                <c:pt idx="552">
                  <c:v>1.7854999576581085</c:v>
                </c:pt>
                <c:pt idx="553">
                  <c:v>1.785626055373509</c:v>
                </c:pt>
                <c:pt idx="554">
                  <c:v>1.785751056496675</c:v>
                </c:pt>
                <c:pt idx="555">
                  <c:v>1.7858749705639771</c:v>
                </c:pt>
                <c:pt idx="556">
                  <c:v>1.7859978070288542</c:v>
                </c:pt>
                <c:pt idx="557">
                  <c:v>1.7861195752625341</c:v>
                </c:pt>
                <c:pt idx="558">
                  <c:v>1.7862402845547491</c:v>
                </c:pt>
                <c:pt idx="559">
                  <c:v>1.7863599441144453</c:v>
                </c:pt>
                <c:pt idx="560">
                  <c:v>1.7864785630704831</c:v>
                </c:pt>
                <c:pt idx="561">
                  <c:v>1.7865961504723362</c:v>
                </c:pt>
                <c:pt idx="562">
                  <c:v>1.78671271529078</c:v>
                </c:pt>
                <c:pt idx="563">
                  <c:v>1.7868282664185766</c:v>
                </c:pt>
                <c:pt idx="564">
                  <c:v>1.7869428126711542</c:v>
                </c:pt>
                <c:pt idx="565">
                  <c:v>1.787056362787278</c:v>
                </c:pt>
                <c:pt idx="566">
                  <c:v>1.7871689254297181</c:v>
                </c:pt>
                <c:pt idx="567">
                  <c:v>1.7872805091859092</c:v>
                </c:pt>
                <c:pt idx="568">
                  <c:v>1.7873911225686083</c:v>
                </c:pt>
                <c:pt idx="569">
                  <c:v>1.7875007740165398</c:v>
                </c:pt>
                <c:pt idx="570">
                  <c:v>1.7876094718950442</c:v>
                </c:pt>
                <c:pt idx="571">
                  <c:v>1.7877172244967126</c:v>
                </c:pt>
                <c:pt idx="572">
                  <c:v>1.7878240400420207</c:v>
                </c:pt>
                <c:pt idx="573">
                  <c:v>1.7879299266799562</c:v>
                </c:pt>
                <c:pt idx="574">
                  <c:v>1.7880348924886404</c:v>
                </c:pt>
                <c:pt idx="575">
                  <c:v>1.788138945475944</c:v>
                </c:pt>
                <c:pt idx="576">
                  <c:v>1.7882420935800982</c:v>
                </c:pt>
                <c:pt idx="577">
                  <c:v>1.7883443446703007</c:v>
                </c:pt>
                <c:pt idx="578">
                  <c:v>1.7884457065473156</c:v>
                </c:pt>
                <c:pt idx="579">
                  <c:v>1.7885461869440684</c:v>
                </c:pt>
                <c:pt idx="580">
                  <c:v>1.7886457935262372</c:v>
                </c:pt>
                <c:pt idx="581">
                  <c:v>1.7887445338928349</c:v>
                </c:pt>
                <c:pt idx="582">
                  <c:v>1.7888424155767924</c:v>
                </c:pt>
                <c:pt idx="583">
                  <c:v>1.7889394460455303</c:v>
                </c:pt>
                <c:pt idx="584">
                  <c:v>1.7890356327015302</c:v>
                </c:pt>
                <c:pt idx="585">
                  <c:v>1.7891309828828983</c:v>
                </c:pt>
                <c:pt idx="586">
                  <c:v>1.7892255038639269</c:v>
                </c:pt>
                <c:pt idx="587">
                  <c:v>1.7893192028556482</c:v>
                </c:pt>
                <c:pt idx="588">
                  <c:v>1.7894120870063837</c:v>
                </c:pt>
                <c:pt idx="589">
                  <c:v>1.7895041634022915</c:v>
                </c:pt>
                <c:pt idx="590">
                  <c:v>1.7895954390679054</c:v>
                </c:pt>
                <c:pt idx="591">
                  <c:v>1.7896859209666713</c:v>
                </c:pt>
                <c:pt idx="592">
                  <c:v>1.7897756160014786</c:v>
                </c:pt>
                <c:pt idx="593">
                  <c:v>1.7898645310151859</c:v>
                </c:pt>
                <c:pt idx="594">
                  <c:v>1.7899526727911452</c:v>
                </c:pt>
                <c:pt idx="595">
                  <c:v>1.7900400480537164</c:v>
                </c:pt>
                <c:pt idx="596">
                  <c:v>1.7901266634687827</c:v>
                </c:pt>
                <c:pt idx="597">
                  <c:v>1.7902125256442585</c:v>
                </c:pt>
                <c:pt idx="598">
                  <c:v>1.7902976411305929</c:v>
                </c:pt>
                <c:pt idx="599">
                  <c:v>1.7903820164212698</c:v>
                </c:pt>
                <c:pt idx="600">
                  <c:v>1.790465657953304</c:v>
                </c:pt>
                <c:pt idx="601">
                  <c:v>1.7905485721077308</c:v>
                </c:pt>
                <c:pt idx="602">
                  <c:v>1.7906307652100948</c:v>
                </c:pt>
                <c:pt idx="603">
                  <c:v>1.7907122435309297</c:v>
                </c:pt>
                <c:pt idx="604">
                  <c:v>1.7907930132862402</c:v>
                </c:pt>
                <c:pt idx="605">
                  <c:v>1.7908730806379727</c:v>
                </c:pt>
                <c:pt idx="606">
                  <c:v>1.7909524516944884</c:v>
                </c:pt>
                <c:pt idx="607">
                  <c:v>1.7910311325110264</c:v>
                </c:pt>
                <c:pt idx="608">
                  <c:v>1.7911091290901688</c:v>
                </c:pt>
                <c:pt idx="609">
                  <c:v>1.7911864473822963</c:v>
                </c:pt>
                <c:pt idx="610">
                  <c:v>1.7912630932860425</c:v>
                </c:pt>
                <c:pt idx="611">
                  <c:v>1.7913390726487448</c:v>
                </c:pt>
                <c:pt idx="612">
                  <c:v>1.7914143912668903</c:v>
                </c:pt>
                <c:pt idx="613">
                  <c:v>1.791489054886557</c:v>
                </c:pt>
                <c:pt idx="614">
                  <c:v>1.7915630692038533</c:v>
                </c:pt>
                <c:pt idx="615">
                  <c:v>1.7916364398653521</c:v>
                </c:pt>
                <c:pt idx="616">
                  <c:v>1.7917091724685215</c:v>
                </c:pt>
                <c:pt idx="617">
                  <c:v>1.791781272562152</c:v>
                </c:pt>
                <c:pt idx="618">
                  <c:v>1.7918527456467799</c:v>
                </c:pt>
                <c:pt idx="619">
                  <c:v>1.7919235971751069</c:v>
                </c:pt>
                <c:pt idx="620">
                  <c:v>1.7919938325524154</c:v>
                </c:pt>
                <c:pt idx="621">
                  <c:v>1.7920634571369818</c:v>
                </c:pt>
                <c:pt idx="622">
                  <c:v>1.7921324762404858</c:v>
                </c:pt>
                <c:pt idx="623">
                  <c:v>1.7922008951284132</c:v>
                </c:pt>
                <c:pt idx="624">
                  <c:v>1.79226871902046</c:v>
                </c:pt>
                <c:pt idx="625">
                  <c:v>1.7923359530909304</c:v>
                </c:pt>
                <c:pt idx="626">
                  <c:v>1.79240260246913</c:v>
                </c:pt>
                <c:pt idx="627">
                  <c:v>1.7924686722397583</c:v>
                </c:pt>
                <c:pt idx="628">
                  <c:v>1.7925341674432966</c:v>
                </c:pt>
                <c:pt idx="629">
                  <c:v>1.7925990930763924</c:v>
                </c:pt>
                <c:pt idx="630">
                  <c:v>1.7926634540922401</c:v>
                </c:pt>
                <c:pt idx="631">
                  <c:v>1.7927272554009592</c:v>
                </c:pt>
                <c:pt idx="632">
                  <c:v>1.7927905018699699</c:v>
                </c:pt>
                <c:pt idx="633">
                  <c:v>1.7928531983243627</c:v>
                </c:pt>
                <c:pt idx="634">
                  <c:v>1.7929153495472674</c:v>
                </c:pt>
                <c:pt idx="635">
                  <c:v>1.7929769602802179</c:v>
                </c:pt>
                <c:pt idx="636">
                  <c:v>1.7930380352235145</c:v>
                </c:pt>
                <c:pt idx="637">
                  <c:v>1.7930985790365817</c:v>
                </c:pt>
                <c:pt idx="638">
                  <c:v>1.7931585963383234</c:v>
                </c:pt>
                <c:pt idx="639">
                  <c:v>1.7932180917074767</c:v>
                </c:pt>
                <c:pt idx="640">
                  <c:v>1.7932770696829599</c:v>
                </c:pt>
                <c:pt idx="641">
                  <c:v>1.7933355347642184</c:v>
                </c:pt>
                <c:pt idx="642">
                  <c:v>1.7933934914115703</c:v>
                </c:pt>
                <c:pt idx="643">
                  <c:v>1.7934509440465443</c:v>
                </c:pt>
                <c:pt idx="644">
                  <c:v>1.7935078970522174</c:v>
                </c:pt>
                <c:pt idx="645">
                  <c:v>1.7935643547735505</c:v>
                </c:pt>
                <c:pt idx="646">
                  <c:v>1.7936203215177193</c:v>
                </c:pt>
                <c:pt idx="647">
                  <c:v>1.7936758015544416</c:v>
                </c:pt>
                <c:pt idx="648">
                  <c:v>1.7937307991163052</c:v>
                </c:pt>
                <c:pt idx="649">
                  <c:v>1.7937853183990893</c:v>
                </c:pt>
                <c:pt idx="650">
                  <c:v>1.7938393635620853</c:v>
                </c:pt>
                <c:pt idx="651">
                  <c:v>1.7938929387284135</c:v>
                </c:pt>
                <c:pt idx="652">
                  <c:v>1.7939460479853382</c:v>
                </c:pt>
                <c:pt idx="653">
                  <c:v>1.7939986953845799</c:v>
                </c:pt>
                <c:pt idx="654">
                  <c:v>1.7940508849426227</c:v>
                </c:pt>
                <c:pt idx="655">
                  <c:v>1.7941026206410227</c:v>
                </c:pt>
                <c:pt idx="656">
                  <c:v>1.7941539064267109</c:v>
                </c:pt>
                <c:pt idx="657">
                  <c:v>1.7942047462122941</c:v>
                </c:pt>
                <c:pt idx="658">
                  <c:v>1.7942551438763537</c:v>
                </c:pt>
                <c:pt idx="659">
                  <c:v>1.7943051032637412</c:v>
                </c:pt>
                <c:pt idx="660">
                  <c:v>1.7943546281858724</c:v>
                </c:pt>
                <c:pt idx="661">
                  <c:v>1.7944037224210176</c:v>
                </c:pt>
                <c:pt idx="662">
                  <c:v>1.7944523897145892</c:v>
                </c:pt>
                <c:pt idx="663">
                  <c:v>1.7945006337794291</c:v>
                </c:pt>
                <c:pt idx="664">
                  <c:v>1.79454845829609</c:v>
                </c:pt>
                <c:pt idx="665">
                  <c:v>1.7945958669131177</c:v>
                </c:pt>
                <c:pt idx="666">
                  <c:v>1.794642863247329</c:v>
                </c:pt>
                <c:pt idx="667">
                  <c:v>1.7946894508840869</c:v>
                </c:pt>
                <c:pt idx="668">
                  <c:v>1.7947356333775752</c:v>
                </c:pt>
                <c:pt idx="669">
                  <c:v>1.7947814142510696</c:v>
                </c:pt>
                <c:pt idx="670">
                  <c:v>1.7948267969972056</c:v>
                </c:pt>
                <c:pt idx="671">
                  <c:v>1.7948717850782452</c:v>
                </c:pt>
                <c:pt idx="672">
                  <c:v>1.7949163819263416</c:v>
                </c:pt>
                <c:pt idx="673">
                  <c:v>1.7949605909438013</c:v>
                </c:pt>
                <c:pt idx="674">
                  <c:v>1.7950044155033418</c:v>
                </c:pt>
                <c:pt idx="675">
                  <c:v>1.7950478589483516</c:v>
                </c:pt>
                <c:pt idx="676">
                  <c:v>1.7950909245931428</c:v>
                </c:pt>
                <c:pt idx="677">
                  <c:v>1.7951336157232054</c:v>
                </c:pt>
                <c:pt idx="678">
                  <c:v>1.795175935595458</c:v>
                </c:pt>
                <c:pt idx="679">
                  <c:v>1.795217887438495</c:v>
                </c:pt>
                <c:pt idx="680">
                  <c:v>1.7952594744528341</c:v>
                </c:pt>
                <c:pt idx="681">
                  <c:v>1.7953006998111607</c:v>
                </c:pt>
                <c:pt idx="682">
                  <c:v>1.7953415666585686</c:v>
                </c:pt>
                <c:pt idx="683">
                  <c:v>1.7953820781128007</c:v>
                </c:pt>
                <c:pt idx="684">
                  <c:v>1.7954222372644877</c:v>
                </c:pt>
                <c:pt idx="685">
                  <c:v>1.7954620471773817</c:v>
                </c:pt>
                <c:pt idx="686">
                  <c:v>1.7955015108885928</c:v>
                </c:pt>
                <c:pt idx="687">
                  <c:v>1.7955406314088178</c:v>
                </c:pt>
                <c:pt idx="688">
                  <c:v>1.7955794117225727</c:v>
                </c:pt>
                <c:pt idx="689">
                  <c:v>1.7956178547884178</c:v>
                </c:pt>
                <c:pt idx="690">
                  <c:v>1.795655963539186</c:v>
                </c:pt>
                <c:pt idx="691">
                  <c:v>1.795693740882204</c:v>
                </c:pt>
                <c:pt idx="692">
                  <c:v>1.7957311896995158</c:v>
                </c:pt>
                <c:pt idx="693">
                  <c:v>1.7957683128481023</c:v>
                </c:pt>
                <c:pt idx="694">
                  <c:v>1.7958051131600987</c:v>
                </c:pt>
                <c:pt idx="695">
                  <c:v>1.7958415934430112</c:v>
                </c:pt>
                <c:pt idx="696">
                  <c:v>1.7958777564799304</c:v>
                </c:pt>
                <c:pt idx="697">
                  <c:v>1.7959136050297448</c:v>
                </c:pt>
                <c:pt idx="698">
                  <c:v>1.7959491418273501</c:v>
                </c:pt>
                <c:pt idx="699">
                  <c:v>1.7959843695838587</c:v>
                </c:pt>
                <c:pt idx="700">
                  <c:v>1.7960192909868054</c:v>
                </c:pt>
                <c:pt idx="701">
                  <c:v>1.7960539087003544</c:v>
                </c:pt>
                <c:pt idx="702">
                  <c:v>1.7960882253654999</c:v>
                </c:pt>
                <c:pt idx="703">
                  <c:v>1.7961222436002708</c:v>
                </c:pt>
                <c:pt idx="704">
                  <c:v>1.7961559659999269</c:v>
                </c:pt>
                <c:pt idx="705">
                  <c:v>1.7961893951371599</c:v>
                </c:pt>
                <c:pt idx="706">
                  <c:v>1.7962225335622877</c:v>
                </c:pt>
                <c:pt idx="707">
                  <c:v>1.7962553838034501</c:v>
                </c:pt>
                <c:pt idx="708">
                  <c:v>1.7962879483668013</c:v>
                </c:pt>
                <c:pt idx="709">
                  <c:v>1.7963202297367005</c:v>
                </c:pt>
                <c:pt idx="710">
                  <c:v>1.796352230375903</c:v>
                </c:pt>
                <c:pt idx="711">
                  <c:v>1.7963839527257457</c:v>
                </c:pt>
                <c:pt idx="712">
                  <c:v>1.7964153992063359</c:v>
                </c:pt>
                <c:pt idx="713">
                  <c:v>1.7964465722167344</c:v>
                </c:pt>
                <c:pt idx="714">
                  <c:v>1.7964774741351388</c:v>
                </c:pt>
                <c:pt idx="715">
                  <c:v>1.7965081073190652</c:v>
                </c:pt>
                <c:pt idx="716">
                  <c:v>1.7965384741055275</c:v>
                </c:pt>
                <c:pt idx="717">
                  <c:v>1.7965685768112161</c:v>
                </c:pt>
                <c:pt idx="718">
                  <c:v>1.7965984177326753</c:v>
                </c:pt>
                <c:pt idx="719">
                  <c:v>1.7966279991464766</c:v>
                </c:pt>
                <c:pt idx="720">
                  <c:v>1.7966573233093952</c:v>
                </c:pt>
                <c:pt idx="721">
                  <c:v>1.796686392458579</c:v>
                </c:pt>
                <c:pt idx="722">
                  <c:v>1.7967152088117213</c:v>
                </c:pt>
                <c:pt idx="723">
                  <c:v>1.7967437745672303</c:v>
                </c:pt>
                <c:pt idx="724">
                  <c:v>1.7967720919043955</c:v>
                </c:pt>
                <c:pt idx="725">
                  <c:v>1.7968001629835537</c:v>
                </c:pt>
                <c:pt idx="726">
                  <c:v>1.7968279899462558</c:v>
                </c:pt>
                <c:pt idx="727">
                  <c:v>1.7968555749154285</c:v>
                </c:pt>
                <c:pt idx="728">
                  <c:v>1.7968829199955367</c:v>
                </c:pt>
                <c:pt idx="729">
                  <c:v>1.7969100272727443</c:v>
                </c:pt>
                <c:pt idx="730">
                  <c:v>1.7969368988150729</c:v>
                </c:pt>
                <c:pt idx="731">
                  <c:v>1.7969635366725598</c:v>
                </c:pt>
                <c:pt idx="732">
                  <c:v>1.796989942877415</c:v>
                </c:pt>
                <c:pt idx="733">
                  <c:v>1.7970161194441747</c:v>
                </c:pt>
                <c:pt idx="734">
                  <c:v>1.7970420683698569</c:v>
                </c:pt>
                <c:pt idx="735">
                  <c:v>1.797067791634112</c:v>
                </c:pt>
                <c:pt idx="736">
                  <c:v>1.7970932911993751</c:v>
                </c:pt>
                <c:pt idx="737">
                  <c:v>1.7971185690110154</c:v>
                </c:pt>
                <c:pt idx="738">
                  <c:v>1.7971436269974839</c:v>
                </c:pt>
                <c:pt idx="739">
                  <c:v>1.7971684670704611</c:v>
                </c:pt>
                <c:pt idx="740">
                  <c:v>1.7971930911250038</c:v>
                </c:pt>
                <c:pt idx="741">
                  <c:v>1.7972175010396874</c:v>
                </c:pt>
                <c:pt idx="742">
                  <c:v>1.7972416986767512</c:v>
                </c:pt>
                <c:pt idx="743">
                  <c:v>1.7972656858822398</c:v>
                </c:pt>
                <c:pt idx="744">
                  <c:v>1.7972894644861437</c:v>
                </c:pt>
                <c:pt idx="745">
                  <c:v>1.7973130363025389</c:v>
                </c:pt>
                <c:pt idx="746">
                  <c:v>1.7973364031297263</c:v>
                </c:pt>
                <c:pt idx="747">
                  <c:v>1.7973595667503675</c:v>
                </c:pt>
                <c:pt idx="748">
                  <c:v>1.7973825289316216</c:v>
                </c:pt>
                <c:pt idx="749">
                  <c:v>1.7974052914252798</c:v>
                </c:pt>
                <c:pt idx="750">
                  <c:v>1.7974278559678987</c:v>
                </c:pt>
                <c:pt idx="751">
                  <c:v>1.797450224280934</c:v>
                </c:pt>
                <c:pt idx="752">
                  <c:v>1.7974723980708702</c:v>
                </c:pt>
                <c:pt idx="753">
                  <c:v>1.7974943790293523</c:v>
                </c:pt>
                <c:pt idx="754">
                  <c:v>1.7975161688333134</c:v>
                </c:pt>
                <c:pt idx="755">
                  <c:v>1.797537769145104</c:v>
                </c:pt>
                <c:pt idx="756">
                  <c:v>1.7975591816126173</c:v>
                </c:pt>
                <c:pt idx="757">
                  <c:v>1.7975804078694173</c:v>
                </c:pt>
                <c:pt idx="758">
                  <c:v>1.7976014495348602</c:v>
                </c:pt>
                <c:pt idx="759">
                  <c:v>1.7976223082142211</c:v>
                </c:pt>
                <c:pt idx="760">
                  <c:v>1.7976429854988139</c:v>
                </c:pt>
                <c:pt idx="761">
                  <c:v>1.7976634829661149</c:v>
                </c:pt>
                <c:pt idx="762">
                  <c:v>1.7976838021798811</c:v>
                </c:pt>
                <c:pt idx="763">
                  <c:v>1.7977039446902716</c:v>
                </c:pt>
                <c:pt idx="764">
                  <c:v>1.7977239120339636</c:v>
                </c:pt>
                <c:pt idx="765">
                  <c:v>1.7977437057342716</c:v>
                </c:pt>
                <c:pt idx="766">
                  <c:v>1.7977633273012621</c:v>
                </c:pt>
                <c:pt idx="767">
                  <c:v>1.7977827782318705</c:v>
                </c:pt>
                <c:pt idx="768">
                  <c:v>1.7978020600100131</c:v>
                </c:pt>
                <c:pt idx="769">
                  <c:v>1.7978211741067027</c:v>
                </c:pt>
                <c:pt idx="770">
                  <c:v>1.7978401219801587</c:v>
                </c:pt>
                <c:pt idx="771">
                  <c:v>1.7978589050759197</c:v>
                </c:pt>
                <c:pt idx="772">
                  <c:v>1.797877524826953</c:v>
                </c:pt>
                <c:pt idx="773">
                  <c:v>1.7978959826537653</c:v>
                </c:pt>
                <c:pt idx="774">
                  <c:v>1.7979142799645087</c:v>
                </c:pt>
                <c:pt idx="775">
                  <c:v>1.7979324181550904</c:v>
                </c:pt>
                <c:pt idx="776">
                  <c:v>1.797950398609278</c:v>
                </c:pt>
                <c:pt idx="777">
                  <c:v>1.7979682226988054</c:v>
                </c:pt>
                <c:pt idx="778">
                  <c:v>1.797985891783477</c:v>
                </c:pt>
                <c:pt idx="779">
                  <c:v>1.7980034072112727</c:v>
                </c:pt>
                <c:pt idx="780">
                  <c:v>1.798020770318449</c:v>
                </c:pt>
                <c:pt idx="781">
                  <c:v>1.7980379824296422</c:v>
                </c:pt>
                <c:pt idx="782">
                  <c:v>1.7980550448579693</c:v>
                </c:pt>
                <c:pt idx="783">
                  <c:v>1.7980719589051273</c:v>
                </c:pt>
                <c:pt idx="784">
                  <c:v>1.7980887258614939</c:v>
                </c:pt>
                <c:pt idx="785">
                  <c:v>1.7981053470062249</c:v>
                </c:pt>
                <c:pt idx="786">
                  <c:v>1.798121823607352</c:v>
                </c:pt>
                <c:pt idx="787">
                  <c:v>1.7981381569218793</c:v>
                </c:pt>
                <c:pt idx="788">
                  <c:v>1.7981543481958804</c:v>
                </c:pt>
                <c:pt idx="789">
                  <c:v>1.7981703986645921</c:v>
                </c:pt>
                <c:pt idx="790">
                  <c:v>1.7981863095525086</c:v>
                </c:pt>
                <c:pt idx="791">
                  <c:v>1.7982020820734765</c:v>
                </c:pt>
                <c:pt idx="792">
                  <c:v>1.7982177174307856</c:v>
                </c:pt>
                <c:pt idx="793">
                  <c:v>1.7982332168172617</c:v>
                </c:pt>
                <c:pt idx="794">
                  <c:v>1.798248581415357</c:v>
                </c:pt>
                <c:pt idx="795">
                  <c:v>1.7982638123972414</c:v>
                </c:pt>
                <c:pt idx="796">
                  <c:v>1.7982789109248907</c:v>
                </c:pt>
                <c:pt idx="797">
                  <c:v>1.7982938781501756</c:v>
                </c:pt>
                <c:pt idx="798">
                  <c:v>1.7983087152149499</c:v>
                </c:pt>
                <c:pt idx="799">
                  <c:v>1.7983234232511376</c:v>
                </c:pt>
                <c:pt idx="800">
                  <c:v>1.7983380033808185</c:v>
                </c:pt>
                <c:pt idx="801">
                  <c:v>1.7983524567163152</c:v>
                </c:pt>
                <c:pt idx="802">
                  <c:v>1.7983667843602762</c:v>
                </c:pt>
                <c:pt idx="803">
                  <c:v>1.7983809874057619</c:v>
                </c:pt>
                <c:pt idx="804">
                  <c:v>1.7983950669363264</c:v>
                </c:pt>
                <c:pt idx="805">
                  <c:v>1.7984090240261008</c:v>
                </c:pt>
                <c:pt idx="806">
                  <c:v>1.7984228597398757</c:v>
                </c:pt>
                <c:pt idx="807">
                  <c:v>1.7984365751331812</c:v>
                </c:pt>
                <c:pt idx="808">
                  <c:v>1.7984501712523691</c:v>
                </c:pt>
                <c:pt idx="809">
                  <c:v>1.7984636491346901</c:v>
                </c:pt>
                <c:pt idx="810">
                  <c:v>1.7984770098083767</c:v>
                </c:pt>
                <c:pt idx="811">
                  <c:v>1.7984902542927177</c:v>
                </c:pt>
                <c:pt idx="812">
                  <c:v>1.7985033835981385</c:v>
                </c:pt>
                <c:pt idx="813">
                  <c:v>1.798516398726278</c:v>
                </c:pt>
                <c:pt idx="814">
                  <c:v>1.7985293006700633</c:v>
                </c:pt>
                <c:pt idx="815">
                  <c:v>1.7985420904137877</c:v>
                </c:pt>
                <c:pt idx="816">
                  <c:v>1.7985547689331842</c:v>
                </c:pt>
                <c:pt idx="817">
                  <c:v>1.7985673371955007</c:v>
                </c:pt>
                <c:pt idx="818">
                  <c:v>1.7985797961595731</c:v>
                </c:pt>
                <c:pt idx="819">
                  <c:v>1.7985921467758992</c:v>
                </c:pt>
                <c:pt idx="820">
                  <c:v>1.7986043899867117</c:v>
                </c:pt>
                <c:pt idx="821">
                  <c:v>1.7986165267260477</c:v>
                </c:pt>
                <c:pt idx="822">
                  <c:v>1.7986285579198227</c:v>
                </c:pt>
                <c:pt idx="823">
                  <c:v>1.7986404844859001</c:v>
                </c:pt>
                <c:pt idx="824">
                  <c:v>1.7986523073341605</c:v>
                </c:pt>
                <c:pt idx="825">
                  <c:v>1.7986640273665726</c:v>
                </c:pt>
                <c:pt idx="826">
                  <c:v>1.798675645477261</c:v>
                </c:pt>
                <c:pt idx="827">
                  <c:v>1.7986871625525742</c:v>
                </c:pt>
                <c:pt idx="828">
                  <c:v>1.7986985794711534</c:v>
                </c:pt>
                <c:pt idx="829">
                  <c:v>1.7987098971039985</c:v>
                </c:pt>
                <c:pt idx="830">
                  <c:v>1.7987211163145347</c:v>
                </c:pt>
                <c:pt idx="831">
                  <c:v>1.7987322379586788</c:v>
                </c:pt>
                <c:pt idx="832">
                  <c:v>1.7987432628849038</c:v>
                </c:pt>
                <c:pt idx="833">
                  <c:v>1.7987541919343049</c:v>
                </c:pt>
                <c:pt idx="834">
                  <c:v>1.7987650259406622</c:v>
                </c:pt>
                <c:pt idx="835">
                  <c:v>1.7987757657305048</c:v>
                </c:pt>
                <c:pt idx="836">
                  <c:v>1.7987864121231745</c:v>
                </c:pt>
                <c:pt idx="837">
                  <c:v>1.7987969659308873</c:v>
                </c:pt>
                <c:pt idx="838">
                  <c:v>1.7988074279587964</c:v>
                </c:pt>
                <c:pt idx="839">
                  <c:v>1.7988177990050529</c:v>
                </c:pt>
                <c:pt idx="840">
                  <c:v>1.7988280798608662</c:v>
                </c:pt>
                <c:pt idx="841">
                  <c:v>1.7988382713105662</c:v>
                </c:pt>
                <c:pt idx="842">
                  <c:v>1.7988483741316617</c:v>
                </c:pt>
                <c:pt idx="843">
                  <c:v>1.7988583890948988</c:v>
                </c:pt>
                <c:pt idx="844">
                  <c:v>1.7988683169643227</c:v>
                </c:pt>
                <c:pt idx="845">
                  <c:v>1.7988781584973328</c:v>
                </c:pt>
                <c:pt idx="846">
                  <c:v>1.7988879144447425</c:v>
                </c:pt>
                <c:pt idx="847">
                  <c:v>1.798897585550836</c:v>
                </c:pt>
                <c:pt idx="848">
                  <c:v>1.7989071725534245</c:v>
                </c:pt>
                <c:pt idx="849">
                  <c:v>1.7989166761839028</c:v>
                </c:pt>
                <c:pt idx="850">
                  <c:v>1.798926097167306</c:v>
                </c:pt>
                <c:pt idx="851">
                  <c:v>1.7989354362223635</c:v>
                </c:pt>
                <c:pt idx="852">
                  <c:v>1.7989446940615539</c:v>
                </c:pt>
                <c:pt idx="853">
                  <c:v>1.798953871391161</c:v>
                </c:pt>
                <c:pt idx="854">
                  <c:v>1.7989629689113251</c:v>
                </c:pt>
                <c:pt idx="855">
                  <c:v>1.7989719873160994</c:v>
                </c:pt>
                <c:pt idx="856">
                  <c:v>1.7989809272935</c:v>
                </c:pt>
                <c:pt idx="857">
                  <c:v>1.7989897895255602</c:v>
                </c:pt>
                <c:pt idx="858">
                  <c:v>1.7989985746883821</c:v>
                </c:pt>
                <c:pt idx="859">
                  <c:v>1.7990072834521886</c:v>
                </c:pt>
                <c:pt idx="860">
                  <c:v>1.7990159164813733</c:v>
                </c:pt>
                <c:pt idx="861">
                  <c:v>1.7990244744345529</c:v>
                </c:pt>
                <c:pt idx="862">
                  <c:v>1.7990329579646156</c:v>
                </c:pt>
                <c:pt idx="863">
                  <c:v>1.7990413677187724</c:v>
                </c:pt>
                <c:pt idx="864">
                  <c:v>1.7990497043386056</c:v>
                </c:pt>
                <c:pt idx="865">
                  <c:v>1.7990579684601187</c:v>
                </c:pt>
                <c:pt idx="866">
                  <c:v>1.7990661607137834</c:v>
                </c:pt>
                <c:pt idx="867">
                  <c:v>1.7990742817245893</c:v>
                </c:pt>
                <c:pt idx="868">
                  <c:v>1.7990823321120903</c:v>
                </c:pt>
                <c:pt idx="869">
                  <c:v>1.7990903124904527</c:v>
                </c:pt>
                <c:pt idx="870">
                  <c:v>1.7990982234685022</c:v>
                </c:pt>
                <c:pt idx="871">
                  <c:v>1.7991060656497693</c:v>
                </c:pt>
                <c:pt idx="872">
                  <c:v>1.7991138396325359</c:v>
                </c:pt>
                <c:pt idx="873">
                  <c:v>1.7991215460098815</c:v>
                </c:pt>
                <c:pt idx="874">
                  <c:v>1.799129185369728</c:v>
                </c:pt>
                <c:pt idx="875">
                  <c:v>1.7991367582948841</c:v>
                </c:pt>
                <c:pt idx="876">
                  <c:v>1.7991442653630902</c:v>
                </c:pt>
                <c:pt idx="877">
                  <c:v>1.7991517071470631</c:v>
                </c:pt>
                <c:pt idx="878">
                  <c:v>1.799159084214538</c:v>
                </c:pt>
                <c:pt idx="879">
                  <c:v>1.7991663971283136</c:v>
                </c:pt>
                <c:pt idx="880">
                  <c:v>1.7991736464462944</c:v>
                </c:pt>
                <c:pt idx="881">
                  <c:v>1.7991808327215326</c:v>
                </c:pt>
                <c:pt idx="882">
                  <c:v>1.7991879565022713</c:v>
                </c:pt>
                <c:pt idx="883">
                  <c:v>1.7991950183319858</c:v>
                </c:pt>
                <c:pt idx="884">
                  <c:v>1.7992020187494246</c:v>
                </c:pt>
                <c:pt idx="885">
                  <c:v>1.7992089582886519</c:v>
                </c:pt>
                <c:pt idx="886">
                  <c:v>1.7992158374790872</c:v>
                </c:pt>
                <c:pt idx="887">
                  <c:v>1.7992226568455454</c:v>
                </c:pt>
                <c:pt idx="888">
                  <c:v>1.7992294169082781</c:v>
                </c:pt>
                <c:pt idx="889">
                  <c:v>1.7992361181830123</c:v>
                </c:pt>
                <c:pt idx="890">
                  <c:v>1.7992427611809905</c:v>
                </c:pt>
                <c:pt idx="891">
                  <c:v>1.7992493464090082</c:v>
                </c:pt>
                <c:pt idx="892">
                  <c:v>1.7992558743694549</c:v>
                </c:pt>
                <c:pt idx="893">
                  <c:v>1.79926234556035</c:v>
                </c:pt>
                <c:pt idx="894">
                  <c:v>1.7992687604753828</c:v>
                </c:pt>
                <c:pt idx="895">
                  <c:v>1.7992751196039489</c:v>
                </c:pt>
                <c:pt idx="896">
                  <c:v>1.7992814234311876</c:v>
                </c:pt>
                <c:pt idx="897">
                  <c:v>1.7992876724380202</c:v>
                </c:pt>
                <c:pt idx="898">
                  <c:v>1.7992938671011851</c:v>
                </c:pt>
                <c:pt idx="899">
                  <c:v>1.7993000078932746</c:v>
                </c:pt>
                <c:pt idx="900">
                  <c:v>1.7993060952827713</c:v>
                </c:pt>
                <c:pt idx="901">
                  <c:v>1.7993121297340842</c:v>
                </c:pt>
                <c:pt idx="902">
                  <c:v>1.7993181117075834</c:v>
                </c:pt>
                <c:pt idx="903">
                  <c:v>1.7993240416596348</c:v>
                </c:pt>
                <c:pt idx="904">
                  <c:v>1.7993299200426365</c:v>
                </c:pt>
                <c:pt idx="905">
                  <c:v>1.7993357473050517</c:v>
                </c:pt>
                <c:pt idx="906">
                  <c:v>1.7993415238914441</c:v>
                </c:pt>
                <c:pt idx="907">
                  <c:v>1.7993472502425112</c:v>
                </c:pt>
                <c:pt idx="908">
                  <c:v>1.7993529267951174</c:v>
                </c:pt>
                <c:pt idx="909">
                  <c:v>1.7993585539823289</c:v>
                </c:pt>
                <c:pt idx="910">
                  <c:v>1.7993641322334453</c:v>
                </c:pt>
                <c:pt idx="911">
                  <c:v>1.7993696619740327</c:v>
                </c:pt>
                <c:pt idx="912">
                  <c:v>1.7993751436259571</c:v>
                </c:pt>
                <c:pt idx="913">
                  <c:v>1.7993805776074148</c:v>
                </c:pt>
                <c:pt idx="914">
                  <c:v>1.7993859643329655</c:v>
                </c:pt>
                <c:pt idx="915">
                  <c:v>1.7993913042135645</c:v>
                </c:pt>
                <c:pt idx="916">
                  <c:v>1.7993965976565929</c:v>
                </c:pt>
                <c:pt idx="917">
                  <c:v>1.7994018450658884</c:v>
                </c:pt>
                <c:pt idx="918">
                  <c:v>1.7994070468417775</c:v>
                </c:pt>
                <c:pt idx="919">
                  <c:v>1.7994122033811053</c:v>
                </c:pt>
                <c:pt idx="920">
                  <c:v>1.7994173150772657</c:v>
                </c:pt>
                <c:pt idx="921">
                  <c:v>1.7994223823202311</c:v>
                </c:pt>
                <c:pt idx="922">
                  <c:v>1.7994274054965831</c:v>
                </c:pt>
                <c:pt idx="923">
                  <c:v>1.7994323849895411</c:v>
                </c:pt>
                <c:pt idx="924">
                  <c:v>1.799437321178992</c:v>
                </c:pt>
                <c:pt idx="925">
                  <c:v>1.799442214441519</c:v>
                </c:pt>
                <c:pt idx="926">
                  <c:v>1.7994470651504306</c:v>
                </c:pt>
                <c:pt idx="927">
                  <c:v>1.799451873675789</c:v>
                </c:pt>
                <c:pt idx="928">
                  <c:v>1.7994566403844374</c:v>
                </c:pt>
                <c:pt idx="929">
                  <c:v>1.7994613656400296</c:v>
                </c:pt>
                <c:pt idx="930">
                  <c:v>1.7994660498030566</c:v>
                </c:pt>
                <c:pt idx="931">
                  <c:v>1.7994706932308744</c:v>
                </c:pt>
                <c:pt idx="932">
                  <c:v>1.7994752962777318</c:v>
                </c:pt>
                <c:pt idx="933">
                  <c:v>1.799479859294796</c:v>
                </c:pt>
                <c:pt idx="934">
                  <c:v>1.7994843826301816</c:v>
                </c:pt>
                <c:pt idx="935">
                  <c:v>1.7994888666289743</c:v>
                </c:pt>
                <c:pt idx="936">
                  <c:v>1.7994933116332597</c:v>
                </c:pt>
                <c:pt idx="937">
                  <c:v>1.799497717982149</c:v>
                </c:pt>
                <c:pt idx="938">
                  <c:v>1.7995020860118032</c:v>
                </c:pt>
                <c:pt idx="939">
                  <c:v>1.7995064160554608</c:v>
                </c:pt>
                <c:pt idx="940">
                  <c:v>1.7995107084434618</c:v>
                </c:pt>
                <c:pt idx="941">
                  <c:v>1.7995149635032743</c:v>
                </c:pt>
                <c:pt idx="942">
                  <c:v>1.7995191815595171</c:v>
                </c:pt>
                <c:pt idx="943">
                  <c:v>1.7995233629339873</c:v>
                </c:pt>
                <c:pt idx="944">
                  <c:v>1.7995275079456834</c:v>
                </c:pt>
                <c:pt idx="945">
                  <c:v>1.7995316169108291</c:v>
                </c:pt>
                <c:pt idx="946">
                  <c:v>1.7995356901428987</c:v>
                </c:pt>
                <c:pt idx="947">
                  <c:v>1.7995397279526399</c:v>
                </c:pt>
                <c:pt idx="948">
                  <c:v>1.7995437306480988</c:v>
                </c:pt>
                <c:pt idx="949">
                  <c:v>1.7995476985346419</c:v>
                </c:pt>
                <c:pt idx="950">
                  <c:v>1.7995516319149802</c:v>
                </c:pt>
                <c:pt idx="951">
                  <c:v>1.7995555310891929</c:v>
                </c:pt>
                <c:pt idx="952">
                  <c:v>1.7995593963547485</c:v>
                </c:pt>
                <c:pt idx="953">
                  <c:v>1.7995632280065295</c:v>
                </c:pt>
                <c:pt idx="954">
                  <c:v>1.7995670263368535</c:v>
                </c:pt>
                <c:pt idx="955">
                  <c:v>1.7995707916354964</c:v>
                </c:pt>
                <c:pt idx="956">
                  <c:v>1.7995745241897136</c:v>
                </c:pt>
                <c:pt idx="957">
                  <c:v>1.7995782242842631</c:v>
                </c:pt>
                <c:pt idx="958">
                  <c:v>1.7995818922014259</c:v>
                </c:pt>
                <c:pt idx="959">
                  <c:v>1.7995855282210282</c:v>
                </c:pt>
                <c:pt idx="960">
                  <c:v>1.7995891326204634</c:v>
                </c:pt>
                <c:pt idx="961">
                  <c:v>1.7995927056747116</c:v>
                </c:pt>
                <c:pt idx="962">
                  <c:v>1.7995962476563627</c:v>
                </c:pt>
                <c:pt idx="963">
                  <c:v>1.7995997588356352</c:v>
                </c:pt>
                <c:pt idx="964">
                  <c:v>1.7996032394803978</c:v>
                </c:pt>
                <c:pt idx="965">
                  <c:v>1.79960668985619</c:v>
                </c:pt>
                <c:pt idx="966">
                  <c:v>1.7996101102262421</c:v>
                </c:pt>
                <c:pt idx="967">
                  <c:v>1.7996135008514946</c:v>
                </c:pt>
                <c:pt idx="968">
                  <c:v>1.7996168619906199</c:v>
                </c:pt>
                <c:pt idx="969">
                  <c:v>1.7996201939000396</c:v>
                </c:pt>
                <c:pt idx="970">
                  <c:v>1.7996234968339464</c:v>
                </c:pt>
                <c:pt idx="971">
                  <c:v>1.7996267710443217</c:v>
                </c:pt>
                <c:pt idx="972">
                  <c:v>1.7996300167809562</c:v>
                </c:pt>
                <c:pt idx="973">
                  <c:v>1.7996332342914683</c:v>
                </c:pt>
                <c:pt idx="974">
                  <c:v>1.7996364238213221</c:v>
                </c:pt>
                <c:pt idx="975">
                  <c:v>1.7996395856138483</c:v>
                </c:pt>
                <c:pt idx="976">
                  <c:v>1.7996427199102607</c:v>
                </c:pt>
                <c:pt idx="977">
                  <c:v>1.7996458269496756</c:v>
                </c:pt>
                <c:pt idx="978">
                  <c:v>1.7996489069691299</c:v>
                </c:pt>
                <c:pt idx="979">
                  <c:v>1.7996519602035994</c:v>
                </c:pt>
                <c:pt idx="980">
                  <c:v>1.7996549868860159</c:v>
                </c:pt>
                <c:pt idx="981">
                  <c:v>1.799657987247286</c:v>
                </c:pt>
                <c:pt idx="982">
                  <c:v>1.7996609615163077</c:v>
                </c:pt>
                <c:pt idx="983">
                  <c:v>1.7996639099199896</c:v>
                </c:pt>
                <c:pt idx="984">
                  <c:v>1.7996668326832657</c:v>
                </c:pt>
                <c:pt idx="985">
                  <c:v>1.7996697300291145</c:v>
                </c:pt>
                <c:pt idx="986">
                  <c:v>1.7996726021785754</c:v>
                </c:pt>
                <c:pt idx="987">
                  <c:v>1.7996754493507652</c:v>
                </c:pt>
                <c:pt idx="988">
                  <c:v>1.7996782717628956</c:v>
                </c:pt>
                <c:pt idx="989">
                  <c:v>1.7996810696302896</c:v>
                </c:pt>
                <c:pt idx="990">
                  <c:v>1.7996838431663968</c:v>
                </c:pt>
                <c:pt idx="991">
                  <c:v>1.7996865925828114</c:v>
                </c:pt>
                <c:pt idx="992">
                  <c:v>1.799689318089287</c:v>
                </c:pt>
                <c:pt idx="993">
                  <c:v>1.7996920198937529</c:v>
                </c:pt>
                <c:pt idx="994">
                  <c:v>1.799694698202331</c:v>
                </c:pt>
                <c:pt idx="995">
                  <c:v>1.7996973532193501</c:v>
                </c:pt>
                <c:pt idx="996">
                  <c:v>1.7996999851473618</c:v>
                </c:pt>
                <c:pt idx="997">
                  <c:v>1.7997025941871572</c:v>
                </c:pt>
                <c:pt idx="998">
                  <c:v>1.7997051805377802</c:v>
                </c:pt>
                <c:pt idx="999">
                  <c:v>1.7997077443965446</c:v>
                </c:pt>
                <c:pt idx="1000">
                  <c:v>1.7997102859590477</c:v>
                </c:pt>
                <c:pt idx="1001">
                  <c:v>1.799712805419186</c:v>
                </c:pt>
                <c:pt idx="1002">
                  <c:v>1.7997153029691697</c:v>
                </c:pt>
                <c:pt idx="1003">
                  <c:v>1.7997177787995378</c:v>
                </c:pt>
                <c:pt idx="1004">
                  <c:v>1.799720233099172</c:v>
                </c:pt>
                <c:pt idx="1005">
                  <c:v>1.7997226660553116</c:v>
                </c:pt>
                <c:pt idx="1006">
                  <c:v>1.7997250778535672</c:v>
                </c:pt>
                <c:pt idx="1007">
                  <c:v>1.7997274686779359</c:v>
                </c:pt>
                <c:pt idx="1008">
                  <c:v>1.7997298387108143</c:v>
                </c:pt>
                <c:pt idx="1009">
                  <c:v>1.7997321881330126</c:v>
                </c:pt>
                <c:pt idx="1010">
                  <c:v>1.7997345171237693</c:v>
                </c:pt>
                <c:pt idx="1011">
                  <c:v>1.7997368258607633</c:v>
                </c:pt>
                <c:pt idx="1012">
                  <c:v>1.7997391145201291</c:v>
                </c:pt>
                <c:pt idx="1013">
                  <c:v>1.799741383276469</c:v>
                </c:pt>
                <c:pt idx="1014">
                  <c:v>1.7997436323028673</c:v>
                </c:pt>
                <c:pt idx="1015">
                  <c:v>1.7997458617709026</c:v>
                </c:pt>
                <c:pt idx="1016">
                  <c:v>1.7997480718506615</c:v>
                </c:pt>
                <c:pt idx="1017">
                  <c:v>1.799750262710752</c:v>
                </c:pt>
                <c:pt idx="1018">
                  <c:v>1.7997524345183151</c:v>
                </c:pt>
                <c:pt idx="1019">
                  <c:v>1.7997545874390388</c:v>
                </c:pt>
                <c:pt idx="1020">
                  <c:v>1.7997567216371702</c:v>
                </c:pt>
                <c:pt idx="1021">
                  <c:v>1.7997588372755271</c:v>
                </c:pt>
                <c:pt idx="1022">
                  <c:v>1.799760934515513</c:v>
                </c:pt>
                <c:pt idx="1023">
                  <c:v>1.7997630135171265</c:v>
                </c:pt>
                <c:pt idx="1024">
                  <c:v>1.7997650744389755</c:v>
                </c:pt>
                <c:pt idx="1025">
                  <c:v>1.7997671174382879</c:v>
                </c:pt>
                <c:pt idx="1026">
                  <c:v>1.7997691426709248</c:v>
                </c:pt>
                <c:pt idx="1027">
                  <c:v>1.7997711502913918</c:v>
                </c:pt>
                <c:pt idx="1028">
                  <c:v>1.7997731404528512</c:v>
                </c:pt>
                <c:pt idx="1029">
                  <c:v>1.7997751133071325</c:v>
                </c:pt>
                <c:pt idx="1030">
                  <c:v>1.7997770690047452</c:v>
                </c:pt>
                <c:pt idx="1031">
                  <c:v>1.7997790076948905</c:v>
                </c:pt>
                <c:pt idx="1032">
                  <c:v>1.7997809295254712</c:v>
                </c:pt>
                <c:pt idx="1033">
                  <c:v>1.7997828346431046</c:v>
                </c:pt>
                <c:pt idx="1034">
                  <c:v>1.7997847231931323</c:v>
                </c:pt>
                <c:pt idx="1035">
                  <c:v>1.7997865953196328</c:v>
                </c:pt>
                <c:pt idx="1036">
                  <c:v>1.7997884511654307</c:v>
                </c:pt>
                <c:pt idx="1037">
                  <c:v>1.7997902908721093</c:v>
                </c:pt>
                <c:pt idx="1038">
                  <c:v>1.79979211458002</c:v>
                </c:pt>
                <c:pt idx="1039">
                  <c:v>1.7997939224282942</c:v>
                </c:pt>
                <c:pt idx="1040">
                  <c:v>1.7997957145548531</c:v>
                </c:pt>
                <c:pt idx="1041">
                  <c:v>1.799797491096419</c:v>
                </c:pt>
                <c:pt idx="1042">
                  <c:v>1.7997992521885238</c:v>
                </c:pt>
                <c:pt idx="1043">
                  <c:v>1.7998009979655223</c:v>
                </c:pt>
                <c:pt idx="1044">
                  <c:v>1.7998027285606004</c:v>
                </c:pt>
                <c:pt idx="1045">
                  <c:v>1.7998044441057852</c:v>
                </c:pt>
                <c:pt idx="1046">
                  <c:v>1.7998061447319569</c:v>
                </c:pt>
                <c:pt idx="1047">
                  <c:v>1.7998078305688558</c:v>
                </c:pt>
                <c:pt idx="1048">
                  <c:v>1.7998095017450957</c:v>
                </c:pt>
                <c:pt idx="1049">
                  <c:v>1.7998111583881706</c:v>
                </c:pt>
                <c:pt idx="1050">
                  <c:v>1.7998128006244662</c:v>
                </c:pt>
                <c:pt idx="1051">
                  <c:v>1.7998144285792697</c:v>
                </c:pt>
                <c:pt idx="1052">
                  <c:v>1.7998160423767777</c:v>
                </c:pt>
                <c:pt idx="1053">
                  <c:v>1.7998176421401075</c:v>
                </c:pt>
                <c:pt idx="1054">
                  <c:v>1.7998192279913052</c:v>
                </c:pt>
                <c:pt idx="1055">
                  <c:v>1.7998208000513565</c:v>
                </c:pt>
                <c:pt idx="1056">
                  <c:v>1.7998223584401936</c:v>
                </c:pt>
                <c:pt idx="1057">
                  <c:v>1.7998239032767067</c:v>
                </c:pt>
                <c:pt idx="1058">
                  <c:v>1.7998254346787519</c:v>
                </c:pt>
                <c:pt idx="1059">
                  <c:v>1.7998269527631601</c:v>
                </c:pt>
                <c:pt idx="1060">
                  <c:v>1.7998284576457464</c:v>
                </c:pt>
                <c:pt idx="1061">
                  <c:v>1.7998299494413188</c:v>
                </c:pt>
                <c:pt idx="1062">
                  <c:v>1.7998314282636869</c:v>
                </c:pt>
                <c:pt idx="1063">
                  <c:v>1.7998328942256703</c:v>
                </c:pt>
                <c:pt idx="1064">
                  <c:v>1.7998343474391076</c:v>
                </c:pt>
                <c:pt idx="1065">
                  <c:v>1.799835788014865</c:v>
                </c:pt>
                <c:pt idx="1066">
                  <c:v>1.7998372160628442</c:v>
                </c:pt>
                <c:pt idx="1067">
                  <c:v>1.7998386316919917</c:v>
                </c:pt>
                <c:pt idx="1068">
                  <c:v>1.7998400350103063</c:v>
                </c:pt>
                <c:pt idx="1069">
                  <c:v>1.799841426124847</c:v>
                </c:pt>
                <c:pt idx="1070">
                  <c:v>1.799842805141743</c:v>
                </c:pt>
                <c:pt idx="1071">
                  <c:v>1.7998441721661991</c:v>
                </c:pt>
                <c:pt idx="1072">
                  <c:v>1.7998455273025067</c:v>
                </c:pt>
                <c:pt idx="1073">
                  <c:v>1.7998468706540491</c:v>
                </c:pt>
                <c:pt idx="1074">
                  <c:v>1.7998482023233111</c:v>
                </c:pt>
                <c:pt idx="1075">
                  <c:v>1.7998495224118862</c:v>
                </c:pt>
                <c:pt idx="1076">
                  <c:v>1.7998508310204844</c:v>
                </c:pt>
                <c:pt idx="1077">
                  <c:v>1.7998521282489393</c:v>
                </c:pt>
                <c:pt idx="1078">
                  <c:v>1.7998534141962175</c:v>
                </c:pt>
                <c:pt idx="1079">
                  <c:v>1.7998546889604237</c:v>
                </c:pt>
                <c:pt idx="1080">
                  <c:v>1.7998559526388103</c:v>
                </c:pt>
                <c:pt idx="1081">
                  <c:v>1.7998572053277837</c:v>
                </c:pt>
                <c:pt idx="1082">
                  <c:v>1.7998584471229118</c:v>
                </c:pt>
                <c:pt idx="1083">
                  <c:v>1.7998596781189315</c:v>
                </c:pt>
                <c:pt idx="1084">
                  <c:v>1.7998608984097559</c:v>
                </c:pt>
                <c:pt idx="1085">
                  <c:v>1.7998621080884813</c:v>
                </c:pt>
                <c:pt idx="1086">
                  <c:v>1.7998633072473944</c:v>
                </c:pt>
                <c:pt idx="1087">
                  <c:v>1.7998644959779795</c:v>
                </c:pt>
                <c:pt idx="1088">
                  <c:v>1.7998656743709249</c:v>
                </c:pt>
                <c:pt idx="1089">
                  <c:v>1.7998668425161306</c:v>
                </c:pt>
                <c:pt idx="1090">
                  <c:v>1.799868000502715</c:v>
                </c:pt>
                <c:pt idx="1091">
                  <c:v>1.799869148419021</c:v>
                </c:pt>
                <c:pt idx="1092">
                  <c:v>1.7998702863526237</c:v>
                </c:pt>
                <c:pt idx="1093">
                  <c:v>1.7998714143903356</c:v>
                </c:pt>
                <c:pt idx="1094">
                  <c:v>1.7998725326182159</c:v>
                </c:pt>
                <c:pt idx="1095">
                  <c:v>1.7998736411215743</c:v>
                </c:pt>
                <c:pt idx="1096">
                  <c:v>1.7998747399849786</c:v>
                </c:pt>
                <c:pt idx="1097">
                  <c:v>1.7998758292922614</c:v>
                </c:pt>
                <c:pt idx="1098">
                  <c:v>1.7998769091265265</c:v>
                </c:pt>
                <c:pt idx="1099">
                  <c:v>1.7998779795701547</c:v>
                </c:pt>
                <c:pt idx="1100">
                  <c:v>1.7998790407048102</c:v>
                </c:pt>
                <c:pt idx="1101">
                  <c:v>1.7998800926114473</c:v>
                </c:pt>
                <c:pt idx="1102">
                  <c:v>1.7998811353703166</c:v>
                </c:pt>
                <c:pt idx="1103">
                  <c:v>1.7998821690609701</c:v>
                </c:pt>
                <c:pt idx="1104">
                  <c:v>1.7998831937622686</c:v>
                </c:pt>
                <c:pt idx="1105">
                  <c:v>1.7998842095523868</c:v>
                </c:pt>
                <c:pt idx="1106">
                  <c:v>1.7998852165088191</c:v>
                </c:pt>
                <c:pt idx="1107">
                  <c:v>1.7998862147083874</c:v>
                </c:pt>
                <c:pt idx="1108">
                  <c:v>1.799887204227244</c:v>
                </c:pt>
                <c:pt idx="1109">
                  <c:v>1.7998881851408797</c:v>
                </c:pt>
                <c:pt idx="1110">
                  <c:v>1.7998891575241287</c:v>
                </c:pt>
                <c:pt idx="1111">
                  <c:v>1.7998901214511742</c:v>
                </c:pt>
                <c:pt idx="1112">
                  <c:v>1.799891076995555</c:v>
                </c:pt>
                <c:pt idx="1113">
                  <c:v>1.7998920242301693</c:v>
                </c:pt>
                <c:pt idx="1114">
                  <c:v>1.799892963227282</c:v>
                </c:pt>
                <c:pt idx="1115">
                  <c:v>1.7998938940585296</c:v>
                </c:pt>
                <c:pt idx="1116">
                  <c:v>1.7998948167949254</c:v>
                </c:pt>
                <c:pt idx="1117">
                  <c:v>1.7998957315068653</c:v>
                </c:pt>
                <c:pt idx="1118">
                  <c:v>1.7998966382641326</c:v>
                </c:pt>
                <c:pt idx="1119">
                  <c:v>1.7998975371359047</c:v>
                </c:pt>
                <c:pt idx="1120">
                  <c:v>1.7998984281907562</c:v>
                </c:pt>
                <c:pt idx="1121">
                  <c:v>1.7998993114966662</c:v>
                </c:pt>
                <c:pt idx="1122">
                  <c:v>1.7999001871210221</c:v>
                </c:pt>
                <c:pt idx="1123">
                  <c:v>1.7999010551306258</c:v>
                </c:pt>
                <c:pt idx="1124">
                  <c:v>1.7999019155916978</c:v>
                </c:pt>
                <c:pt idx="1125">
                  <c:v>1.7999027685698832</c:v>
                </c:pt>
                <c:pt idx="1126">
                  <c:v>1.7999036141302556</c:v>
                </c:pt>
                <c:pt idx="1127">
                  <c:v>1.7999044523373233</c:v>
                </c:pt>
                <c:pt idx="1128">
                  <c:v>1.7999052832550331</c:v>
                </c:pt>
                <c:pt idx="1129">
                  <c:v>1.7999061069467761</c:v>
                </c:pt>
                <c:pt idx="1130">
                  <c:v>1.7999069234753919</c:v>
                </c:pt>
                <c:pt idx="1131">
                  <c:v>1.7999077329031739</c:v>
                </c:pt>
                <c:pt idx="1132">
                  <c:v>1.7999085352918733</c:v>
                </c:pt>
                <c:pt idx="1133">
                  <c:v>1.7999093307027048</c:v>
                </c:pt>
                <c:pt idx="1134">
                  <c:v>1.7999101191963502</c:v>
                </c:pt>
                <c:pt idx="1135">
                  <c:v>1.7999109008329641</c:v>
                </c:pt>
                <c:pt idx="1136">
                  <c:v>1.7999116756721778</c:v>
                </c:pt>
                <c:pt idx="1137">
                  <c:v>1.7999124437731042</c:v>
                </c:pt>
                <c:pt idx="1138">
                  <c:v>1.7999132051943414</c:v>
                </c:pt>
                <c:pt idx="1139">
                  <c:v>1.7999139599939789</c:v>
                </c:pt>
                <c:pt idx="1140">
                  <c:v>1.7999147082296003</c:v>
                </c:pt>
                <c:pt idx="1141">
                  <c:v>1.7999154499582888</c:v>
                </c:pt>
                <c:pt idx="1142">
                  <c:v>1.7999161852366312</c:v>
                </c:pt>
                <c:pt idx="1143">
                  <c:v>1.7999169141207219</c:v>
                </c:pt>
                <c:pt idx="1144">
                  <c:v>1.7999176366661678</c:v>
                </c:pt>
                <c:pt idx="1145">
                  <c:v>1.7999183529280918</c:v>
                </c:pt>
                <c:pt idx="1146">
                  <c:v>1.7999190629611381</c:v>
                </c:pt>
                <c:pt idx="1147">
                  <c:v>1.7999197668194755</c:v>
                </c:pt>
                <c:pt idx="1148">
                  <c:v>1.799920464556801</c:v>
                </c:pt>
                <c:pt idx="1149">
                  <c:v>1.7999211562263453</c:v>
                </c:pt>
                <c:pt idx="1150">
                  <c:v>1.7999218418808764</c:v>
                </c:pt>
                <c:pt idx="1151">
                  <c:v>1.7999225215727028</c:v>
                </c:pt>
                <c:pt idx="1152">
                  <c:v>1.7999231953536783</c:v>
                </c:pt>
                <c:pt idx="1153">
                  <c:v>1.7999238632752061</c:v>
                </c:pt>
                <c:pt idx="1154">
                  <c:v>1.7999245253882419</c:v>
                </c:pt>
                <c:pt idx="1155">
                  <c:v>1.7999251817432986</c:v>
                </c:pt>
                <c:pt idx="1156">
                  <c:v>1.7999258323904497</c:v>
                </c:pt>
                <c:pt idx="1157">
                  <c:v>1.7999264773793333</c:v>
                </c:pt>
                <c:pt idx="1158">
                  <c:v>1.7999271167591555</c:v>
                </c:pt>
                <c:pt idx="1159">
                  <c:v>1.7999277505786953</c:v>
                </c:pt>
                <c:pt idx="1160">
                  <c:v>1.7999283788863063</c:v>
                </c:pt>
                <c:pt idx="1161">
                  <c:v>1.7999290017299228</c:v>
                </c:pt>
                <c:pt idx="1162">
                  <c:v>1.7999296191570613</c:v>
                </c:pt>
                <c:pt idx="1163">
                  <c:v>1.799930231214826</c:v>
                </c:pt>
                <c:pt idx="1164">
                  <c:v>1.7999308379499106</c:v>
                </c:pt>
                <c:pt idx="1165">
                  <c:v>1.799931439408603</c:v>
                </c:pt>
                <c:pt idx="1166">
                  <c:v>1.7999320356367892</c:v>
                </c:pt>
                <c:pt idx="1167">
                  <c:v>1.7999326266799549</c:v>
                </c:pt>
                <c:pt idx="1168">
                  <c:v>1.7999332125831913</c:v>
                </c:pt>
                <c:pt idx="1169">
                  <c:v>1.7999337933911972</c:v>
                </c:pt>
                <c:pt idx="1170">
                  <c:v>1.7999343691482823</c:v>
                </c:pt>
                <c:pt idx="1171">
                  <c:v>1.7999349398983715</c:v>
                </c:pt>
                <c:pt idx="1172">
                  <c:v>1.7999355056850077</c:v>
                </c:pt>
                <c:pt idx="1173">
                  <c:v>1.7999360665513544</c:v>
                </c:pt>
                <c:pt idx="1174">
                  <c:v>1.7999366225402007</c:v>
                </c:pt>
                <c:pt idx="1175">
                  <c:v>1.7999371736939629</c:v>
                </c:pt>
                <c:pt idx="1176">
                  <c:v>1.7999377200546887</c:v>
                </c:pt>
                <c:pt idx="1177">
                  <c:v>1.7999382616640602</c:v>
                </c:pt>
                <c:pt idx="1178">
                  <c:v>1.7999387985633968</c:v>
                </c:pt>
                <c:pt idx="1179">
                  <c:v>1.7999393307936589</c:v>
                </c:pt>
                <c:pt idx="1180">
                  <c:v>1.7999398583954502</c:v>
                </c:pt>
                <c:pt idx="1181">
                  <c:v>1.7999403814090218</c:v>
                </c:pt>
                <c:pt idx="1182">
                  <c:v>1.7999408998742745</c:v>
                </c:pt>
                <c:pt idx="1183">
                  <c:v>1.7999414138307623</c:v>
                </c:pt>
                <c:pt idx="1184">
                  <c:v>1.799941923317695</c:v>
                </c:pt>
                <c:pt idx="1185">
                  <c:v>1.7999424283739411</c:v>
                </c:pt>
                <c:pt idx="1186">
                  <c:v>1.7999429290380322</c:v>
                </c:pt>
                <c:pt idx="1187">
                  <c:v>1.7999434253481637</c:v>
                </c:pt>
                <c:pt idx="1188">
                  <c:v>1.7999439173421992</c:v>
                </c:pt>
                <c:pt idx="1189">
                  <c:v>1.7999444050576729</c:v>
                </c:pt>
                <c:pt idx="1190">
                  <c:v>1.7999448885317932</c:v>
                </c:pt>
                <c:pt idx="1191">
                  <c:v>1.7999453678014441</c:v>
                </c:pt>
                <c:pt idx="1192">
                  <c:v>1.7999458429031898</c:v>
                </c:pt>
                <c:pt idx="1193">
                  <c:v>1.799946313873275</c:v>
                </c:pt>
                <c:pt idx="1194">
                  <c:v>1.799946780747631</c:v>
                </c:pt>
                <c:pt idx="1195">
                  <c:v>1.7999472435618753</c:v>
                </c:pt>
                <c:pt idx="1196">
                  <c:v>1.7999477023513162</c:v>
                </c:pt>
                <c:pt idx="1197">
                  <c:v>1.7999481571509552</c:v>
                </c:pt>
                <c:pt idx="1198">
                  <c:v>1.7999486079954885</c:v>
                </c:pt>
                <c:pt idx="1199">
                  <c:v>1.7999490549193116</c:v>
                </c:pt>
                <c:pt idx="1200">
                  <c:v>1.7999494979565203</c:v>
                </c:pt>
                <c:pt idx="1201">
                  <c:v>1.7999499371409142</c:v>
                </c:pt>
                <c:pt idx="1202">
                  <c:v>1.7999503725059987</c:v>
                </c:pt>
                <c:pt idx="1203">
                  <c:v>1.7999508040849874</c:v>
                </c:pt>
                <c:pt idx="1204">
                  <c:v>1.7999512319108064</c:v>
                </c:pt>
                <c:pt idx="1205">
                  <c:v>1.7999516560160944</c:v>
                </c:pt>
                <c:pt idx="1206">
                  <c:v>1.7999520764332062</c:v>
                </c:pt>
                <c:pt idx="1207">
                  <c:v>1.7999524931942159</c:v>
                </c:pt>
                <c:pt idx="1208">
                  <c:v>1.7999529063309183</c:v>
                </c:pt>
                <c:pt idx="1209">
                  <c:v>1.7999533158748313</c:v>
                </c:pt>
                <c:pt idx="1210">
                  <c:v>1.7999537218571995</c:v>
                </c:pt>
                <c:pt idx="1211">
                  <c:v>1.7999541243089954</c:v>
                </c:pt>
                <c:pt idx="1212">
                  <c:v>1.799954523260922</c:v>
                </c:pt>
                <c:pt idx="1213">
                  <c:v>1.7999549187434154</c:v>
                </c:pt>
                <c:pt idx="1214">
                  <c:v>1.7999553107866473</c:v>
                </c:pt>
                <c:pt idx="1215">
                  <c:v>1.7999556994205268</c:v>
                </c:pt>
                <c:pt idx="1216">
                  <c:v>1.7999560846747027</c:v>
                </c:pt>
                <c:pt idx="1217">
                  <c:v>1.7999564665785661</c:v>
                </c:pt>
                <c:pt idx="1218">
                  <c:v>1.7999568451612526</c:v>
                </c:pt>
                <c:pt idx="1219">
                  <c:v>1.799957220451645</c:v>
                </c:pt>
                <c:pt idx="1220">
                  <c:v>1.7999575924783731</c:v>
                </c:pt>
                <c:pt idx="1221">
                  <c:v>1.79995796126982</c:v>
                </c:pt>
                <c:pt idx="1222">
                  <c:v>1.7999583268541202</c:v>
                </c:pt>
                <c:pt idx="1223">
                  <c:v>1.7999586892591648</c:v>
                </c:pt>
                <c:pt idx="1224">
                  <c:v>1.7999590485126011</c:v>
                </c:pt>
                <c:pt idx="1225">
                  <c:v>1.7999594046418372</c:v>
                </c:pt>
                <c:pt idx="1226">
                  <c:v>1.7999597576740423</c:v>
                </c:pt>
                <c:pt idx="1227">
                  <c:v>1.7999601076361489</c:v>
                </c:pt>
                <c:pt idx="1228">
                  <c:v>1.7999604545548562</c:v>
                </c:pt>
                <c:pt idx="1229">
                  <c:v>1.7999607984566304</c:v>
                </c:pt>
                <c:pt idx="1230">
                  <c:v>1.799961139367708</c:v>
                </c:pt>
                <c:pt idx="1231">
                  <c:v>1.7999614773140971</c:v>
                </c:pt>
                <c:pt idx="1232">
                  <c:v>1.7999618123215795</c:v>
                </c:pt>
                <c:pt idx="1233">
                  <c:v>1.7999621444157139</c:v>
                </c:pt>
                <c:pt idx="1234">
                  <c:v>1.7999624736218347</c:v>
                </c:pt>
                <c:pt idx="1235">
                  <c:v>1.7999627999650578</c:v>
                </c:pt>
                <c:pt idx="1236">
                  <c:v>1.79996312347028</c:v>
                </c:pt>
                <c:pt idx="1237">
                  <c:v>1.7999634441621815</c:v>
                </c:pt>
                <c:pt idx="1238">
                  <c:v>1.799963762065228</c:v>
                </c:pt>
                <c:pt idx="1239">
                  <c:v>1.799964077203672</c:v>
                </c:pt>
                <c:pt idx="1240">
                  <c:v>1.7999643896015562</c:v>
                </c:pt>
                <c:pt idx="1241">
                  <c:v>1.7999646992827132</c:v>
                </c:pt>
                <c:pt idx="1242">
                  <c:v>1.7999650062707686</c:v>
                </c:pt>
                <c:pt idx="1243">
                  <c:v>1.7999653105891427</c:v>
                </c:pt>
                <c:pt idx="1244">
                  <c:v>1.7999656122610521</c:v>
                </c:pt>
                <c:pt idx="1245">
                  <c:v>1.799965911309511</c:v>
                </c:pt>
                <c:pt idx="1246">
                  <c:v>1.7999662077573346</c:v>
                </c:pt>
                <c:pt idx="1247">
                  <c:v>1.7999665016271382</c:v>
                </c:pt>
                <c:pt idx="1248">
                  <c:v>1.7999667929413421</c:v>
                </c:pt>
                <c:pt idx="1249">
                  <c:v>1.7999670817221698</c:v>
                </c:pt>
                <c:pt idx="1250">
                  <c:v>1.7999673679916532</c:v>
                </c:pt>
                <c:pt idx="1251">
                  <c:v>1.7999676517716314</c:v>
                </c:pt>
                <c:pt idx="1252">
                  <c:v>1.7999679330837546</c:v>
                </c:pt>
                <c:pt idx="1253">
                  <c:v>1.7999682119494833</c:v>
                </c:pt>
                <c:pt idx="1254">
                  <c:v>1.7999684883900933</c:v>
                </c:pt>
                <c:pt idx="1255">
                  <c:v>1.7999687624266736</c:v>
                </c:pt>
                <c:pt idx="1256">
                  <c:v>1.7999690340801306</c:v>
                </c:pt>
                <c:pt idx="1257">
                  <c:v>1.7999693033711892</c:v>
                </c:pt>
                <c:pt idx="1258">
                  <c:v>1.7999695703203933</c:v>
                </c:pt>
                <c:pt idx="1259">
                  <c:v>1.7999698349481088</c:v>
                </c:pt>
                <c:pt idx="1260">
                  <c:v>1.7999700972745241</c:v>
                </c:pt>
                <c:pt idx="1261">
                  <c:v>1.7999703573196522</c:v>
                </c:pt>
                <c:pt idx="1262">
                  <c:v>1.7999706151033317</c:v>
                </c:pt>
                <c:pt idx="1263">
                  <c:v>1.7999708706452295</c:v>
                </c:pt>
                <c:pt idx="1264">
                  <c:v>1.7999711239648406</c:v>
                </c:pt>
                <c:pt idx="1265">
                  <c:v>1.7999713750814912</c:v>
                </c:pt>
                <c:pt idx="1266">
                  <c:v>1.7999716240143384</c:v>
                </c:pt>
                <c:pt idx="1267">
                  <c:v>1.799971870782374</c:v>
                </c:pt>
                <c:pt idx="1268">
                  <c:v>1.7999721154044237</c:v>
                </c:pt>
                <c:pt idx="1269">
                  <c:v>1.7999723578991498</c:v>
                </c:pt>
                <c:pt idx="1270">
                  <c:v>1.7999725982850525</c:v>
                </c:pt>
                <c:pt idx="1271">
                  <c:v>1.7999728365804706</c:v>
                </c:pt>
                <c:pt idx="1272">
                  <c:v>1.7999730728035839</c:v>
                </c:pt>
                <c:pt idx="1273">
                  <c:v>1.799973306972414</c:v>
                </c:pt>
                <c:pt idx="1274">
                  <c:v>1.7999735391048255</c:v>
                </c:pt>
                <c:pt idx="1275">
                  <c:v>1.799973769218528</c:v>
                </c:pt>
                <c:pt idx="1276">
                  <c:v>1.7999739973310769</c:v>
                </c:pt>
                <c:pt idx="1277">
                  <c:v>1.7999742234598748</c:v>
                </c:pt>
                <c:pt idx="1278">
                  <c:v>1.7999744476221733</c:v>
                </c:pt>
                <c:pt idx="1279">
                  <c:v>1.7999746698350738</c:v>
                </c:pt>
                <c:pt idx="1280">
                  <c:v>1.799974890115529</c:v>
                </c:pt>
                <c:pt idx="1281">
                  <c:v>1.7999751084803441</c:v>
                </c:pt>
                <c:pt idx="1282">
                  <c:v>1.7999753249461785</c:v>
                </c:pt>
                <c:pt idx="1283">
                  <c:v>1.7999755395295458</c:v>
                </c:pt>
                <c:pt idx="1284">
                  <c:v>1.7999757522468174</c:v>
                </c:pt>
                <c:pt idx="1285">
                  <c:v>1.7999759631142209</c:v>
                </c:pt>
                <c:pt idx="1286">
                  <c:v>1.7999761721478436</c:v>
                </c:pt>
                <c:pt idx="1287">
                  <c:v>1.799976379363633</c:v>
                </c:pt>
                <c:pt idx="1288">
                  <c:v>1.7999765847773974</c:v>
                </c:pt>
                <c:pt idx="1289">
                  <c:v>1.7999767884048081</c:v>
                </c:pt>
                <c:pt idx="1290">
                  <c:v>1.7999769902613996</c:v>
                </c:pt>
                <c:pt idx="1291">
                  <c:v>1.7999771903625719</c:v>
                </c:pt>
                <c:pt idx="1292">
                  <c:v>1.7999773887235904</c:v>
                </c:pt>
                <c:pt idx="1293">
                  <c:v>1.7999775853595885</c:v>
                </c:pt>
                <c:pt idx="1294">
                  <c:v>1.7999777802855674</c:v>
                </c:pt>
                <c:pt idx="1295">
                  <c:v>1.7999779735163979</c:v>
                </c:pt>
                <c:pt idx="1296">
                  <c:v>1.7999781650668221</c:v>
                </c:pt>
                <c:pt idx="1297">
                  <c:v>1.7999783549514532</c:v>
                </c:pt>
                <c:pt idx="1298">
                  <c:v>1.7999785431847775</c:v>
                </c:pt>
                <c:pt idx="1299">
                  <c:v>1.7999787297811551</c:v>
                </c:pt>
                <c:pt idx="1300">
                  <c:v>1.7999789147548222</c:v>
                </c:pt>
                <c:pt idx="1301">
                  <c:v>1.79997909811989</c:v>
                </c:pt>
                <c:pt idx="1302">
                  <c:v>1.7999792798903473</c:v>
                </c:pt>
                <c:pt idx="1303">
                  <c:v>1.7999794600800618</c:v>
                </c:pt>
                <c:pt idx="1304">
                  <c:v>1.7999796387027802</c:v>
                </c:pt>
                <c:pt idx="1305">
                  <c:v>1.7999798157721294</c:v>
                </c:pt>
                <c:pt idx="1306">
                  <c:v>1.7999799913016183</c:v>
                </c:pt>
                <c:pt idx="1307">
                  <c:v>1.7999801653046381</c:v>
                </c:pt>
                <c:pt idx="1308">
                  <c:v>1.7999803377944634</c:v>
                </c:pt>
                <c:pt idx="1309">
                  <c:v>1.7999805087842535</c:v>
                </c:pt>
                <c:pt idx="1310">
                  <c:v>1.7999806782870535</c:v>
                </c:pt>
                <c:pt idx="1311">
                  <c:v>1.7999808463157945</c:v>
                </c:pt>
                <c:pt idx="1312">
                  <c:v>1.7999810128832958</c:v>
                </c:pt>
                <c:pt idx="1313">
                  <c:v>1.7999811780022648</c:v>
                </c:pt>
                <c:pt idx="1314">
                  <c:v>1.7999813416852977</c:v>
                </c:pt>
                <c:pt idx="1315">
                  <c:v>1.7999815039448832</c:v>
                </c:pt>
                <c:pt idx="1316">
                  <c:v>1.7999816647933993</c:v>
                </c:pt>
                <c:pt idx="1317">
                  <c:v>1.7999818242431174</c:v>
                </c:pt>
                <c:pt idx="1318">
                  <c:v>1.799981982306202</c:v>
                </c:pt>
                <c:pt idx="1319">
                  <c:v>1.7999821389947117</c:v>
                </c:pt>
                <c:pt idx="1320">
                  <c:v>1.7999822943206003</c:v>
                </c:pt>
                <c:pt idx="1321">
                  <c:v>1.7999824482957176</c:v>
                </c:pt>
                <c:pt idx="1322">
                  <c:v>1.7999826009318107</c:v>
                </c:pt>
                <c:pt idx="1323">
                  <c:v>1.7999827522405238</c:v>
                </c:pt>
                <c:pt idx="1324">
                  <c:v>1.7999829022334006</c:v>
                </c:pt>
                <c:pt idx="1325">
                  <c:v>1.7999830509218842</c:v>
                </c:pt>
                <c:pt idx="1326">
                  <c:v>1.7999831983173178</c:v>
                </c:pt>
                <c:pt idx="1327">
                  <c:v>1.7999833444309465</c:v>
                </c:pt>
                <c:pt idx="1328">
                  <c:v>1.7999834892739168</c:v>
                </c:pt>
                <c:pt idx="1329">
                  <c:v>1.7999836328572798</c:v>
                </c:pt>
                <c:pt idx="1330">
                  <c:v>1.7999837751919885</c:v>
                </c:pt>
                <c:pt idx="1331">
                  <c:v>1.7999839162889022</c:v>
                </c:pt>
                <c:pt idx="1332">
                  <c:v>1.7999840561587852</c:v>
                </c:pt>
                <c:pt idx="1333">
                  <c:v>1.7999841948123081</c:v>
                </c:pt>
                <c:pt idx="1334">
                  <c:v>1.7999843322600486</c:v>
                </c:pt>
                <c:pt idx="1335">
                  <c:v>1.7999844685124931</c:v>
                </c:pt>
                <c:pt idx="1336">
                  <c:v>1.799984603580036</c:v>
                </c:pt>
                <c:pt idx="1337">
                  <c:v>1.7999847374729818</c:v>
                </c:pt>
                <c:pt idx="1338">
                  <c:v>1.7999848702015451</c:v>
                </c:pt>
                <c:pt idx="1339">
                  <c:v>1.7999850017758519</c:v>
                </c:pt>
                <c:pt idx="1340">
                  <c:v>1.7999851322059399</c:v>
                </c:pt>
                <c:pt idx="1341">
                  <c:v>1.79998526150176</c:v>
                </c:pt>
                <c:pt idx="1342">
                  <c:v>1.7999853896731757</c:v>
                </c:pt>
                <c:pt idx="1343">
                  <c:v>1.7999855167299659</c:v>
                </c:pt>
                <c:pt idx="1344">
                  <c:v>1.7999856426818228</c:v>
                </c:pt>
                <c:pt idx="1345">
                  <c:v>1.7999857675383564</c:v>
                </c:pt>
                <c:pt idx="1346">
                  <c:v>1.7999858913090914</c:v>
                </c:pt>
                <c:pt idx="1347">
                  <c:v>1.7999860140034702</c:v>
                </c:pt>
                <c:pt idx="1348">
                  <c:v>1.7999861356308537</c:v>
                </c:pt>
                <c:pt idx="1349">
                  <c:v>1.7999862562005207</c:v>
                </c:pt>
                <c:pt idx="1350">
                  <c:v>1.7999863757216694</c:v>
                </c:pt>
                <c:pt idx="1351">
                  <c:v>1.7999864942034178</c:v>
                </c:pt>
                <c:pt idx="1352">
                  <c:v>1.7999866116548056</c:v>
                </c:pt>
                <c:pt idx="1353">
                  <c:v>1.7999867280847925</c:v>
                </c:pt>
                <c:pt idx="1354">
                  <c:v>1.7999868435022615</c:v>
                </c:pt>
                <c:pt idx="1355">
                  <c:v>1.7999869579160175</c:v>
                </c:pt>
                <c:pt idx="1356">
                  <c:v>1.7999870713347894</c:v>
                </c:pt>
                <c:pt idx="1357">
                  <c:v>1.7999871837672299</c:v>
                </c:pt>
                <c:pt idx="1358">
                  <c:v>1.7999872952219163</c:v>
                </c:pt>
                <c:pt idx="1359">
                  <c:v>1.7999874057073517</c:v>
                </c:pt>
                <c:pt idx="1360">
                  <c:v>1.7999875152319649</c:v>
                </c:pt>
                <c:pt idx="1361">
                  <c:v>1.7999876238041117</c:v>
                </c:pt>
                <c:pt idx="1362">
                  <c:v>1.7999877314320751</c:v>
                </c:pt>
                <c:pt idx="1363">
                  <c:v>1.7999878381240662</c:v>
                </c:pt>
                <c:pt idx="1364">
                  <c:v>1.7999879438882243</c:v>
                </c:pt>
                <c:pt idx="1365">
                  <c:v>1.7999880487326181</c:v>
                </c:pt>
                <c:pt idx="1366">
                  <c:v>1.7999881526652466</c:v>
                </c:pt>
                <c:pt idx="1367">
                  <c:v>1.7999882556940385</c:v>
                </c:pt>
                <c:pt idx="1368">
                  <c:v>1.7999883578268541</c:v>
                </c:pt>
                <c:pt idx="1369">
                  <c:v>1.7999884590714852</c:v>
                </c:pt>
                <c:pt idx="1370">
                  <c:v>1.7999885594356553</c:v>
                </c:pt>
                <c:pt idx="1371">
                  <c:v>1.799988658927022</c:v>
                </c:pt>
                <c:pt idx="1372">
                  <c:v>1.7999887575531748</c:v>
                </c:pt>
                <c:pt idx="1373">
                  <c:v>1.7999888553216383</c:v>
                </c:pt>
                <c:pt idx="1374">
                  <c:v>1.7999889522398711</c:v>
                </c:pt>
                <c:pt idx="1375">
                  <c:v>1.7999890483152674</c:v>
                </c:pt>
                <c:pt idx="1376">
                  <c:v>1.7999891435551563</c:v>
                </c:pt>
                <c:pt idx="1377">
                  <c:v>1.7999892379668043</c:v>
                </c:pt>
                <c:pt idx="1378">
                  <c:v>1.7999893315574136</c:v>
                </c:pt>
                <c:pt idx="1379">
                  <c:v>1.7999894243341246</c:v>
                </c:pt>
                <c:pt idx="1380">
                  <c:v>1.7999895163040152</c:v>
                </c:pt>
                <c:pt idx="1381">
                  <c:v>1.7999896074741013</c:v>
                </c:pt>
                <c:pt idx="1382">
                  <c:v>1.799989697851339</c:v>
                </c:pt>
                <c:pt idx="1383">
                  <c:v>1.7999897874426232</c:v>
                </c:pt>
                <c:pt idx="1384">
                  <c:v>1.7999898762547881</c:v>
                </c:pt>
                <c:pt idx="1385">
                  <c:v>1.7999899642946098</c:v>
                </c:pt>
                <c:pt idx="1386">
                  <c:v>1.7999900515688048</c:v>
                </c:pt>
                <c:pt idx="1387">
                  <c:v>1.7999901380840311</c:v>
                </c:pt>
                <c:pt idx="1388">
                  <c:v>1.7999902238468892</c:v>
                </c:pt>
                <c:pt idx="1389">
                  <c:v>1.7999903088639218</c:v>
                </c:pt>
                <c:pt idx="1390">
                  <c:v>1.7999903931416148</c:v>
                </c:pt>
                <c:pt idx="1391">
                  <c:v>1.7999904766863981</c:v>
                </c:pt>
                <c:pt idx="1392">
                  <c:v>1.7999905595046453</c:v>
                </c:pt>
                <c:pt idx="1393">
                  <c:v>1.7999906416026741</c:v>
                </c:pt>
                <c:pt idx="1394">
                  <c:v>1.7999907229867484</c:v>
                </c:pt>
                <c:pt idx="1395">
                  <c:v>1.7999908036630767</c:v>
                </c:pt>
                <c:pt idx="1396">
                  <c:v>1.7999908836378138</c:v>
                </c:pt>
                <c:pt idx="1397">
                  <c:v>1.7999909629170614</c:v>
                </c:pt>
                <c:pt idx="1398">
                  <c:v>1.7999910415068674</c:v>
                </c:pt>
                <c:pt idx="1399">
                  <c:v>1.7999911194132272</c:v>
                </c:pt>
                <c:pt idx="1400">
                  <c:v>1.7999911966420845</c:v>
                </c:pt>
                <c:pt idx="1401">
                  <c:v>1.7999912731993315</c:v>
                </c:pt>
                <c:pt idx="1402">
                  <c:v>1.7999913490908082</c:v>
                </c:pt>
                <c:pt idx="1403">
                  <c:v>1.799991424322305</c:v>
                </c:pt>
                <c:pt idx="1404">
                  <c:v>1.7999914988995604</c:v>
                </c:pt>
                <c:pt idx="1405">
                  <c:v>1.7999915728282649</c:v>
                </c:pt>
                <c:pt idx="1406">
                  <c:v>1.7999916461140582</c:v>
                </c:pt>
                <c:pt idx="1407">
                  <c:v>1.7999917187625309</c:v>
                </c:pt>
                <c:pt idx="1408">
                  <c:v>1.7999917907792258</c:v>
                </c:pt>
                <c:pt idx="1409">
                  <c:v>1.7999918621696369</c:v>
                </c:pt>
                <c:pt idx="1410">
                  <c:v>1.7999919329392107</c:v>
                </c:pt>
                <c:pt idx="1411">
                  <c:v>1.7999920030933463</c:v>
                </c:pt>
                <c:pt idx="1412">
                  <c:v>1.7999920726373955</c:v>
                </c:pt>
                <c:pt idx="1413">
                  <c:v>1.7999921415766642</c:v>
                </c:pt>
                <c:pt idx="1414">
                  <c:v>1.7999922099164114</c:v>
                </c:pt>
                <c:pt idx="1415">
                  <c:v>1.7999922776618511</c:v>
                </c:pt>
                <c:pt idx="1416">
                  <c:v>1.7999923448181514</c:v>
                </c:pt>
                <c:pt idx="1417">
                  <c:v>1.7999924113904358</c:v>
                </c:pt>
                <c:pt idx="1418">
                  <c:v>1.7999924773837832</c:v>
                </c:pt>
                <c:pt idx="1419">
                  <c:v>1.7999925428032277</c:v>
                </c:pt>
                <c:pt idx="1420">
                  <c:v>1.7999926076537609</c:v>
                </c:pt>
                <c:pt idx="1421">
                  <c:v>1.7999926719403299</c:v>
                </c:pt>
                <c:pt idx="1422">
                  <c:v>1.7999927356678391</c:v>
                </c:pt>
                <c:pt idx="1423">
                  <c:v>1.7999927988411504</c:v>
                </c:pt>
                <c:pt idx="1424">
                  <c:v>1.7999928614650835</c:v>
                </c:pt>
                <c:pt idx="1425">
                  <c:v>1.7999929235444156</c:v>
                </c:pt>
                <c:pt idx="1426">
                  <c:v>1.7999929850838829</c:v>
                </c:pt>
                <c:pt idx="1427">
                  <c:v>1.7999930460881803</c:v>
                </c:pt>
                <c:pt idx="1428">
                  <c:v>1.7999931065619619</c:v>
                </c:pt>
                <c:pt idx="1429">
                  <c:v>1.7999931665098412</c:v>
                </c:pt>
                <c:pt idx="1430">
                  <c:v>1.7999932259363915</c:v>
                </c:pt>
                <c:pt idx="1431">
                  <c:v>1.7999932848461468</c:v>
                </c:pt>
                <c:pt idx="1432">
                  <c:v>1.7999933432436011</c:v>
                </c:pt>
                <c:pt idx="1433">
                  <c:v>1.7999934011332097</c:v>
                </c:pt>
                <c:pt idx="1434">
                  <c:v>1.7999934585193886</c:v>
                </c:pt>
                <c:pt idx="1435">
                  <c:v>1.7999935154065163</c:v>
                </c:pt>
                <c:pt idx="1436">
                  <c:v>1.7999935717989326</c:v>
                </c:pt>
                <c:pt idx="1437">
                  <c:v>1.7999936277009396</c:v>
                </c:pt>
                <c:pt idx="1438">
                  <c:v>1.7999936831168022</c:v>
                </c:pt>
                <c:pt idx="1439">
                  <c:v>1.7999937380507478</c:v>
                </c:pt>
                <c:pt idx="1440">
                  <c:v>1.7999937925069678</c:v>
                </c:pt>
                <c:pt idx="1441">
                  <c:v>1.7999938464896164</c:v>
                </c:pt>
                <c:pt idx="1442">
                  <c:v>1.7999939000028118</c:v>
                </c:pt>
                <c:pt idx="1443">
                  <c:v>1.799993953050637</c:v>
                </c:pt>
                <c:pt idx="1444">
                  <c:v>1.7999940056371386</c:v>
                </c:pt>
                <c:pt idx="1445">
                  <c:v>1.7999940577663285</c:v>
                </c:pt>
                <c:pt idx="1446">
                  <c:v>1.7999941094421839</c:v>
                </c:pt>
                <c:pt idx="1447">
                  <c:v>1.7999941606686469</c:v>
                </c:pt>
                <c:pt idx="1448">
                  <c:v>1.7999942114496259</c:v>
                </c:pt>
                <c:pt idx="1449">
                  <c:v>1.7999942617889946</c:v>
                </c:pt>
                <c:pt idx="1450">
                  <c:v>1.7999943116905937</c:v>
                </c:pt>
                <c:pt idx="1451">
                  <c:v>1.7999943611582296</c:v>
                </c:pt>
                <c:pt idx="1452">
                  <c:v>1.7999944101956773</c:v>
                </c:pt>
                <c:pt idx="1453">
                  <c:v>1.799994458806677</c:v>
                </c:pt>
                <c:pt idx="1454">
                  <c:v>1.7999945069949377</c:v>
                </c:pt>
                <c:pt idx="1455">
                  <c:v>1.7999945547641352</c:v>
                </c:pt>
                <c:pt idx="1456">
                  <c:v>1.7999946021179143</c:v>
                </c:pt>
                <c:pt idx="1457">
                  <c:v>1.7999946490598877</c:v>
                </c:pt>
                <c:pt idx="1458">
                  <c:v>1.7999946955936361</c:v>
                </c:pt>
                <c:pt idx="1459">
                  <c:v>1.7999947417227098</c:v>
                </c:pt>
                <c:pt idx="1460">
                  <c:v>1.7999947874506284</c:v>
                </c:pt>
                <c:pt idx="1461">
                  <c:v>1.7999948327808799</c:v>
                </c:pt>
                <c:pt idx="1462">
                  <c:v>1.799994877716923</c:v>
                </c:pt>
                <c:pt idx="1463">
                  <c:v>1.7999949222621854</c:v>
                </c:pt>
                <c:pt idx="1464">
                  <c:v>1.7999949664200661</c:v>
                </c:pt>
                <c:pt idx="1465">
                  <c:v>1.7999950101939333</c:v>
                </c:pt>
                <c:pt idx="1466">
                  <c:v>1.799995053587127</c:v>
                </c:pt>
                <c:pt idx="1467">
                  <c:v>1.7999950966029574</c:v>
                </c:pt>
                <c:pt idx="1468">
                  <c:v>1.7999951392447064</c:v>
                </c:pt>
                <c:pt idx="1469">
                  <c:v>1.799995181515627</c:v>
                </c:pt>
                <c:pt idx="1470">
                  <c:v>1.799995223418944</c:v>
                </c:pt>
                <c:pt idx="1471">
                  <c:v>1.7999952649578543</c:v>
                </c:pt>
                <c:pt idx="1472">
                  <c:v>1.7999953061355269</c:v>
                </c:pt>
                <c:pt idx="1473">
                  <c:v>1.7999953469551033</c:v>
                </c:pt>
                <c:pt idx="1474">
                  <c:v>1.7999953874196977</c:v>
                </c:pt>
                <c:pt idx="1475">
                  <c:v>1.7999954275323968</c:v>
                </c:pt>
                <c:pt idx="1476">
                  <c:v>1.7999954672962615</c:v>
                </c:pt>
                <c:pt idx="1477">
                  <c:v>1.7999955067143247</c:v>
                </c:pt>
                <c:pt idx="1478">
                  <c:v>1.799995545789594</c:v>
                </c:pt>
                <c:pt idx="1479">
                  <c:v>1.7999955845250502</c:v>
                </c:pt>
                <c:pt idx="1480">
                  <c:v>1.7999956229236487</c:v>
                </c:pt>
                <c:pt idx="1481">
                  <c:v>1.7999956609883188</c:v>
                </c:pt>
                <c:pt idx="1482">
                  <c:v>1.7999956987219645</c:v>
                </c:pt>
                <c:pt idx="1483">
                  <c:v>1.7999957361274643</c:v>
                </c:pt>
                <c:pt idx="1484">
                  <c:v>1.7999957732076723</c:v>
                </c:pt>
                <c:pt idx="1485">
                  <c:v>1.7999958099654172</c:v>
                </c:pt>
                <c:pt idx="1486">
                  <c:v>1.7999958464035031</c:v>
                </c:pt>
                <c:pt idx="1487">
                  <c:v>1.79999588252471</c:v>
                </c:pt>
                <c:pt idx="1488">
                  <c:v>1.7999959183317935</c:v>
                </c:pt>
                <c:pt idx="1489">
                  <c:v>1.7999959538274855</c:v>
                </c:pt>
                <c:pt idx="1490">
                  <c:v>1.7999959890144936</c:v>
                </c:pt>
                <c:pt idx="1491">
                  <c:v>1.7999960238955028</c:v>
                </c:pt>
                <c:pt idx="1492">
                  <c:v>1.7999960584731738</c:v>
                </c:pt>
                <c:pt idx="1493">
                  <c:v>1.7999960927501446</c:v>
                </c:pt>
                <c:pt idx="1494">
                  <c:v>1.7999961267290301</c:v>
                </c:pt>
                <c:pt idx="1495">
                  <c:v>1.7999961604124231</c:v>
                </c:pt>
                <c:pt idx="1496">
                  <c:v>1.7999961938028923</c:v>
                </c:pt>
                <c:pt idx="1497">
                  <c:v>1.7999962269029861</c:v>
                </c:pt>
                <c:pt idx="1498">
                  <c:v>1.799996259715229</c:v>
                </c:pt>
                <c:pt idx="1499">
                  <c:v>1.7999962922421247</c:v>
                </c:pt>
                <c:pt idx="1500">
                  <c:v>1.7999963244861545</c:v>
                </c:pt>
                <c:pt idx="1501">
                  <c:v>1.7999963564497783</c:v>
                </c:pt>
                <c:pt idx="1502">
                  <c:v>1.7999963881354348</c:v>
                </c:pt>
                <c:pt idx="1503">
                  <c:v>1.7999964195455409</c:v>
                </c:pt>
                <c:pt idx="1504">
                  <c:v>1.7999964506824933</c:v>
                </c:pt>
                <c:pt idx="1505">
                  <c:v>1.7999964815486671</c:v>
                </c:pt>
                <c:pt idx="1506">
                  <c:v>1.7999965121464174</c:v>
                </c:pt>
                <c:pt idx="1507">
                  <c:v>1.7999965424780784</c:v>
                </c:pt>
                <c:pt idx="1508">
                  <c:v>1.7999965725459641</c:v>
                </c:pt>
                <c:pt idx="1509">
                  <c:v>1.7999966023523684</c:v>
                </c:pt>
                <c:pt idx="1510">
                  <c:v>1.799996631899565</c:v>
                </c:pt>
                <c:pt idx="1511">
                  <c:v>1.7999966611898086</c:v>
                </c:pt>
                <c:pt idx="1512">
                  <c:v>1.7999966902253333</c:v>
                </c:pt>
                <c:pt idx="1513">
                  <c:v>1.7999967190083543</c:v>
                </c:pt>
                <c:pt idx="1514">
                  <c:v>1.7999967475410676</c:v>
                </c:pt>
                <c:pt idx="1515">
                  <c:v>1.7999967758256499</c:v>
                </c:pt>
                <c:pt idx="1516">
                  <c:v>1.7999968038642589</c:v>
                </c:pt>
                <c:pt idx="1517">
                  <c:v>1.799996831659034</c:v>
                </c:pt>
                <c:pt idx="1518">
                  <c:v>1.7999968592120954</c:v>
                </c:pt>
                <c:pt idx="1519">
                  <c:v>1.7999968865255453</c:v>
                </c:pt>
                <c:pt idx="1520">
                  <c:v>1.7999969136014673</c:v>
                </c:pt>
                <c:pt idx="1521">
                  <c:v>1.7999969404419272</c:v>
                </c:pt>
                <c:pt idx="1522">
                  <c:v>1.7999969670489726</c:v>
                </c:pt>
                <c:pt idx="1523">
                  <c:v>1.7999969934246329</c:v>
                </c:pt>
                <c:pt idx="1524">
                  <c:v>1.7999970195709212</c:v>
                </c:pt>
                <c:pt idx="1525">
                  <c:v>1.7999970454898315</c:v>
                </c:pt>
                <c:pt idx="1526">
                  <c:v>1.7999970711833415</c:v>
                </c:pt>
                <c:pt idx="1527">
                  <c:v>1.7999970966534113</c:v>
                </c:pt>
                <c:pt idx="1528">
                  <c:v>1.7999971219019839</c:v>
                </c:pt>
                <c:pt idx="1529">
                  <c:v>1.7999971469309857</c:v>
                </c:pt>
                <c:pt idx="1530">
                  <c:v>1.7999971717423258</c:v>
                </c:pt>
                <c:pt idx="1531">
                  <c:v>1.7999971963378976</c:v>
                </c:pt>
                <c:pt idx="1532">
                  <c:v>1.7999972207195771</c:v>
                </c:pt>
                <c:pt idx="1533">
                  <c:v>1.7999972448892245</c:v>
                </c:pt>
                <c:pt idx="1534">
                  <c:v>1.7999972688486841</c:v>
                </c:pt>
                <c:pt idx="1535">
                  <c:v>1.7999972925997829</c:v>
                </c:pt>
                <c:pt idx="1536">
                  <c:v>1.7999973161443334</c:v>
                </c:pt>
                <c:pt idx="1537">
                  <c:v>1.7999973394841322</c:v>
                </c:pt>
                <c:pt idx="1538">
                  <c:v>1.7999973626209593</c:v>
                </c:pt>
                <c:pt idx="1539">
                  <c:v>1.7999973855565801</c:v>
                </c:pt>
                <c:pt idx="1540">
                  <c:v>1.7999974082927443</c:v>
                </c:pt>
                <c:pt idx="1541">
                  <c:v>1.7999974308311861</c:v>
                </c:pt>
                <c:pt idx="1542">
                  <c:v>1.7999974531736256</c:v>
                </c:pt>
                <c:pt idx="1543">
                  <c:v>1.7999974753217669</c:v>
                </c:pt>
                <c:pt idx="1544">
                  <c:v>1.7999974972773001</c:v>
                </c:pt>
                <c:pt idx="1545">
                  <c:v>1.7999975190418995</c:v>
                </c:pt>
                <c:pt idx="1546">
                  <c:v>1.7999975406172259</c:v>
                </c:pt>
                <c:pt idx="1547">
                  <c:v>1.7999975620049256</c:v>
                </c:pt>
                <c:pt idx="1548">
                  <c:v>1.7999975832066297</c:v>
                </c:pt>
                <c:pt idx="1549">
                  <c:v>1.799997604223956</c:v>
                </c:pt>
                <c:pt idx="1550">
                  <c:v>1.7999976250585081</c:v>
                </c:pt>
                <c:pt idx="1551">
                  <c:v>1.7999976457118751</c:v>
                </c:pt>
                <c:pt idx="1552">
                  <c:v>1.7999976661856329</c:v>
                </c:pt>
                <c:pt idx="1553">
                  <c:v>1.7999976864813432</c:v>
                </c:pt>
                <c:pt idx="1554">
                  <c:v>1.7999977066005548</c:v>
                </c:pt>
                <c:pt idx="1555">
                  <c:v>1.7999977265448019</c:v>
                </c:pt>
                <c:pt idx="1556">
                  <c:v>1.7999977463156067</c:v>
                </c:pt>
                <c:pt idx="1557">
                  <c:v>1.7999977659144772</c:v>
                </c:pt>
                <c:pt idx="1558">
                  <c:v>1.799997785342909</c:v>
                </c:pt>
                <c:pt idx="1559">
                  <c:v>1.7999978046023837</c:v>
                </c:pt>
                <c:pt idx="1560">
                  <c:v>1.799997823694371</c:v>
                </c:pt>
                <c:pt idx="1561">
                  <c:v>1.7999978426203274</c:v>
                </c:pt>
                <c:pt idx="1562">
                  <c:v>1.7999978613816965</c:v>
                </c:pt>
                <c:pt idx="1563">
                  <c:v>1.7999978799799099</c:v>
                </c:pt>
                <c:pt idx="1564">
                  <c:v>1.7999978984163865</c:v>
                </c:pt>
                <c:pt idx="1565">
                  <c:v>1.7999979166925324</c:v>
                </c:pt>
                <c:pt idx="1566">
                  <c:v>1.7999979348097424</c:v>
                </c:pt>
                <c:pt idx="1567">
                  <c:v>1.7999979527693986</c:v>
                </c:pt>
                <c:pt idx="1568">
                  <c:v>1.7999979705728708</c:v>
                </c:pt>
                <c:pt idx="1569">
                  <c:v>1.7999979882215176</c:v>
                </c:pt>
                <c:pt idx="1570">
                  <c:v>1.7999980057166851</c:v>
                </c:pt>
                <c:pt idx="1571">
                  <c:v>1.7999980230597084</c:v>
                </c:pt>
                <c:pt idx="1572">
                  <c:v>1.79999804025191</c:v>
                </c:pt>
                <c:pt idx="1573">
                  <c:v>1.7999980572946022</c:v>
                </c:pt>
                <c:pt idx="1574">
                  <c:v>1.7999980741890846</c:v>
                </c:pt>
                <c:pt idx="1575">
                  <c:v>1.7999980909366466</c:v>
                </c:pt>
                <c:pt idx="1576">
                  <c:v>1.7999981075385656</c:v>
                </c:pt>
                <c:pt idx="1577">
                  <c:v>1.799998123996108</c:v>
                </c:pt>
                <c:pt idx="1578">
                  <c:v>1.7999981403105298</c:v>
                </c:pt>
                <c:pt idx="1579">
                  <c:v>1.7999981564830752</c:v>
                </c:pt>
                <c:pt idx="1580">
                  <c:v>1.7999981725149781</c:v>
                </c:pt>
                <c:pt idx="1581">
                  <c:v>1.7999981884074618</c:v>
                </c:pt>
                <c:pt idx="1582">
                  <c:v>1.7999982041617388</c:v>
                </c:pt>
                <c:pt idx="1583">
                  <c:v>1.7999982197790105</c:v>
                </c:pt>
                <c:pt idx="1584">
                  <c:v>1.7999982352604686</c:v>
                </c:pt>
                <c:pt idx="1585">
                  <c:v>1.7999982506072945</c:v>
                </c:pt>
                <c:pt idx="1586">
                  <c:v>1.7999982658206586</c:v>
                </c:pt>
                <c:pt idx="1587">
                  <c:v>1.7999982809017214</c:v>
                </c:pt>
                <c:pt idx="1588">
                  <c:v>1.7999982958516343</c:v>
                </c:pt>
                <c:pt idx="1589">
                  <c:v>1.7999983106715367</c:v>
                </c:pt>
                <c:pt idx="1590">
                  <c:v>1.7999983253625602</c:v>
                </c:pt>
                <c:pt idx="1591">
                  <c:v>1.7999983399258248</c:v>
                </c:pt>
                <c:pt idx="1592">
                  <c:v>1.799998354362442</c:v>
                </c:pt>
                <c:pt idx="1593">
                  <c:v>1.799998368673513</c:v>
                </c:pt>
                <c:pt idx="1594">
                  <c:v>1.7999983828601298</c:v>
                </c:pt>
                <c:pt idx="1595">
                  <c:v>1.7999983969233744</c:v>
                </c:pt>
                <c:pt idx="1596">
                  <c:v>1.7999984108643199</c:v>
                </c:pt>
                <c:pt idx="1597">
                  <c:v>1.7999984246840297</c:v>
                </c:pt>
                <c:pt idx="1598">
                  <c:v>1.7999984383835586</c:v>
                </c:pt>
                <c:pt idx="1599">
                  <c:v>1.7999984519639509</c:v>
                </c:pt>
                <c:pt idx="1600">
                  <c:v>1.7999984654262433</c:v>
                </c:pt>
                <c:pt idx="1601">
                  <c:v>1.7999984787714625</c:v>
                </c:pt>
                <c:pt idx="1602">
                  <c:v>1.7999984920006269</c:v>
                </c:pt>
                <c:pt idx="1603">
                  <c:v>1.7999985051147456</c:v>
                </c:pt>
                <c:pt idx="1604">
                  <c:v>1.799998518114819</c:v>
                </c:pt>
                <c:pt idx="1605">
                  <c:v>1.7999985310018392</c:v>
                </c:pt>
                <c:pt idx="1606">
                  <c:v>1.7999985437767889</c:v>
                </c:pt>
                <c:pt idx="1607">
                  <c:v>1.7999985564406429</c:v>
                </c:pt>
                <c:pt idx="1608">
                  <c:v>1.7999985689943672</c:v>
                </c:pt>
                <c:pt idx="1609">
                  <c:v>1.7999985814389201</c:v>
                </c:pt>
                <c:pt idx="1610">
                  <c:v>1.7999985937752503</c:v>
                </c:pt>
                <c:pt idx="1611">
                  <c:v>1.7999986060042994</c:v>
                </c:pt>
                <c:pt idx="1612">
                  <c:v>1.799998618127</c:v>
                </c:pt>
                <c:pt idx="1613">
                  <c:v>1.7999986301442772</c:v>
                </c:pt>
                <c:pt idx="1614">
                  <c:v>1.7999986420570477</c:v>
                </c:pt>
                <c:pt idx="1615">
                  <c:v>1.7999986538662205</c:v>
                </c:pt>
                <c:pt idx="1616">
                  <c:v>1.7999986655726963</c:v>
                </c:pt>
                <c:pt idx="1617">
                  <c:v>1.7999986771773679</c:v>
                </c:pt>
                <c:pt idx="1618">
                  <c:v>1.7999986886811215</c:v>
                </c:pt>
                <c:pt idx="1619">
                  <c:v>1.7999987000848341</c:v>
                </c:pt>
                <c:pt idx="1620">
                  <c:v>1.7999987113893756</c:v>
                </c:pt>
                <c:pt idx="1621">
                  <c:v>1.7999987225956089</c:v>
                </c:pt>
                <c:pt idx="1622">
                  <c:v>1.7999987337043886</c:v>
                </c:pt>
                <c:pt idx="1623">
                  <c:v>1.7999987447165622</c:v>
                </c:pt>
                <c:pt idx="1624">
                  <c:v>1.7999987556329697</c:v>
                </c:pt>
                <c:pt idx="1625">
                  <c:v>1.7999987664544446</c:v>
                </c:pt>
                <c:pt idx="1626">
                  <c:v>1.7999987771818116</c:v>
                </c:pt>
                <c:pt idx="1627">
                  <c:v>1.7999987878158894</c:v>
                </c:pt>
                <c:pt idx="1628">
                  <c:v>1.7999987983574894</c:v>
                </c:pt>
                <c:pt idx="1629">
                  <c:v>1.7999988088074159</c:v>
                </c:pt>
                <c:pt idx="1630">
                  <c:v>1.799998819166466</c:v>
                </c:pt>
                <c:pt idx="1631">
                  <c:v>1.7999988294354297</c:v>
                </c:pt>
                <c:pt idx="1632">
                  <c:v>1.7999988396150908</c:v>
                </c:pt>
                <c:pt idx="1633">
                  <c:v>1.799998849706226</c:v>
                </c:pt>
                <c:pt idx="1634">
                  <c:v>1.7999988597096048</c:v>
                </c:pt>
                <c:pt idx="1635">
                  <c:v>1.7999988696259908</c:v>
                </c:pt>
                <c:pt idx="1636">
                  <c:v>1.7999988794561397</c:v>
                </c:pt>
                <c:pt idx="1637">
                  <c:v>1.7999988892008023</c:v>
                </c:pt>
                <c:pt idx="1638">
                  <c:v>1.7999988988607218</c:v>
                </c:pt>
                <c:pt idx="1639">
                  <c:v>1.7999989084366352</c:v>
                </c:pt>
                <c:pt idx="1640">
                  <c:v>1.7999989179292726</c:v>
                </c:pt>
                <c:pt idx="1641">
                  <c:v>1.7999989273393586</c:v>
                </c:pt>
                <c:pt idx="1642">
                  <c:v>1.7999989366676112</c:v>
                </c:pt>
                <c:pt idx="1643">
                  <c:v>1.7999989459147421</c:v>
                </c:pt>
                <c:pt idx="1644">
                  <c:v>1.7999989550814559</c:v>
                </c:pt>
                <c:pt idx="1645">
                  <c:v>1.7999989641684528</c:v>
                </c:pt>
                <c:pt idx="1646">
                  <c:v>1.7999989731764261</c:v>
                </c:pt>
                <c:pt idx="1647">
                  <c:v>1.7999989821060625</c:v>
                </c:pt>
                <c:pt idx="1648">
                  <c:v>1.7999989909580436</c:v>
                </c:pt>
                <c:pt idx="1649">
                  <c:v>1.7999989997330446</c:v>
                </c:pt>
                <c:pt idx="1650">
                  <c:v>1.799999008431735</c:v>
                </c:pt>
                <c:pt idx="1651">
                  <c:v>1.7999990170547782</c:v>
                </c:pt>
                <c:pt idx="1652">
                  <c:v>1.7999990256028322</c:v>
                </c:pt>
                <c:pt idx="1653">
                  <c:v>1.7999990340765495</c:v>
                </c:pt>
                <c:pt idx="1654">
                  <c:v>1.7999990424765759</c:v>
                </c:pt>
                <c:pt idx="1655">
                  <c:v>1.7999990508035528</c:v>
                </c:pt>
                <c:pt idx="1656">
                  <c:v>1.799999059058115</c:v>
                </c:pt>
                <c:pt idx="1657">
                  <c:v>1.7999990672408928</c:v>
                </c:pt>
                <c:pt idx="1658">
                  <c:v>1.7999990753525099</c:v>
                </c:pt>
                <c:pt idx="1659">
                  <c:v>1.7999990833935855</c:v>
                </c:pt>
                <c:pt idx="1660">
                  <c:v>1.7999990913647328</c:v>
                </c:pt>
                <c:pt idx="1661">
                  <c:v>1.7999990992665602</c:v>
                </c:pt>
                <c:pt idx="1662">
                  <c:v>1.7999991070996704</c:v>
                </c:pt>
                <c:pt idx="1663">
                  <c:v>1.7999991148646608</c:v>
                </c:pt>
                <c:pt idx="1664">
                  <c:v>1.7999991225621244</c:v>
                </c:pt>
                <c:pt idx="1665">
                  <c:v>1.7999991301926475</c:v>
                </c:pt>
                <c:pt idx="1666">
                  <c:v>1.799999137756813</c:v>
                </c:pt>
                <c:pt idx="1667">
                  <c:v>1.7999991452551978</c:v>
                </c:pt>
                <c:pt idx="1668">
                  <c:v>1.7999991526883738</c:v>
                </c:pt>
                <c:pt idx="1669">
                  <c:v>1.7999991600569081</c:v>
                </c:pt>
                <c:pt idx="1670">
                  <c:v>1.7999991673613631</c:v>
                </c:pt>
                <c:pt idx="1671">
                  <c:v>1.7999991746022956</c:v>
                </c:pt>
                <c:pt idx="1672">
                  <c:v>1.7999991817802585</c:v>
                </c:pt>
                <c:pt idx="1673">
                  <c:v>1.7999991888957991</c:v>
                </c:pt>
                <c:pt idx="1674">
                  <c:v>1.7999991959494603</c:v>
                </c:pt>
                <c:pt idx="1675">
                  <c:v>1.7999992029417804</c:v>
                </c:pt>
                <c:pt idx="1676">
                  <c:v>1.7999992098732926</c:v>
                </c:pt>
                <c:pt idx="1677">
                  <c:v>1.7999992167445258</c:v>
                </c:pt>
                <c:pt idx="1678">
                  <c:v>1.7999992235560041</c:v>
                </c:pt>
                <c:pt idx="1679">
                  <c:v>1.7999992303082475</c:v>
                </c:pt>
                <c:pt idx="1680">
                  <c:v>1.7999992370017708</c:v>
                </c:pt>
                <c:pt idx="1681">
                  <c:v>1.7999992436370849</c:v>
                </c:pt>
                <c:pt idx="1682">
                  <c:v>1.7999992502146955</c:v>
                </c:pt>
                <c:pt idx="1683">
                  <c:v>1.7999992567351053</c:v>
                </c:pt>
                <c:pt idx="1684">
                  <c:v>1.7999992631988109</c:v>
                </c:pt>
                <c:pt idx="1685">
                  <c:v>1.7999992696063056</c:v>
                </c:pt>
                <c:pt idx="1686">
                  <c:v>1.7999992759580787</c:v>
                </c:pt>
                <c:pt idx="1687">
                  <c:v>1.799999282254614</c:v>
                </c:pt>
                <c:pt idx="1688">
                  <c:v>1.7999992884963927</c:v>
                </c:pt>
                <c:pt idx="1689">
                  <c:v>1.7999992946838905</c:v>
                </c:pt>
                <c:pt idx="1690">
                  <c:v>1.7999993008175794</c:v>
                </c:pt>
                <c:pt idx="1691">
                  <c:v>1.7999993068979274</c:v>
                </c:pt>
                <c:pt idx="1692">
                  <c:v>1.7999993129253988</c:v>
                </c:pt>
                <c:pt idx="1693">
                  <c:v>1.7999993189004528</c:v>
                </c:pt>
                <c:pt idx="1694">
                  <c:v>1.7999993248235457</c:v>
                </c:pt>
                <c:pt idx="1695">
                  <c:v>1.7999993306951292</c:v>
                </c:pt>
                <c:pt idx="1696">
                  <c:v>1.7999993365156512</c:v>
                </c:pt>
                <c:pt idx="1697">
                  <c:v>1.7999993422855558</c:v>
                </c:pt>
                <c:pt idx="1698">
                  <c:v>1.7999993480052829</c:v>
                </c:pt>
                <c:pt idx="1699">
                  <c:v>1.7999993536752694</c:v>
                </c:pt>
                <c:pt idx="1700">
                  <c:v>1.7999993592959478</c:v>
                </c:pt>
                <c:pt idx="1701">
                  <c:v>1.7999993648677464</c:v>
                </c:pt>
                <c:pt idx="1702">
                  <c:v>1.7999993703910908</c:v>
                </c:pt>
                <c:pt idx="1703">
                  <c:v>1.7999993758664021</c:v>
                </c:pt>
                <c:pt idx="1704">
                  <c:v>1.799999381294098</c:v>
                </c:pt>
                <c:pt idx="1705">
                  <c:v>1.7999993866745925</c:v>
                </c:pt>
                <c:pt idx="1706">
                  <c:v>1.7999993920082966</c:v>
                </c:pt>
                <c:pt idx="1707">
                  <c:v>1.7999993972956165</c:v>
                </c:pt>
                <c:pt idx="1708">
                  <c:v>1.7999994025369561</c:v>
                </c:pt>
                <c:pt idx="1709">
                  <c:v>1.7999994077327153</c:v>
                </c:pt>
                <c:pt idx="1710">
                  <c:v>1.7999994128832899</c:v>
                </c:pt>
                <c:pt idx="1711">
                  <c:v>1.7999994179890735</c:v>
                </c:pt>
                <c:pt idx="1712">
                  <c:v>1.7999994230504548</c:v>
                </c:pt>
                <c:pt idx="1713">
                  <c:v>1.7999994280678211</c:v>
                </c:pt>
                <c:pt idx="1714">
                  <c:v>1.7999994330415541</c:v>
                </c:pt>
                <c:pt idx="1715">
                  <c:v>1.7999994379720339</c:v>
                </c:pt>
                <c:pt idx="1716">
                  <c:v>1.7999994428596362</c:v>
                </c:pt>
                <c:pt idx="1717">
                  <c:v>1.7999994477047343</c:v>
                </c:pt>
                <c:pt idx="1718">
                  <c:v>1.7999994525076977</c:v>
                </c:pt>
                <c:pt idx="1719">
                  <c:v>1.7999994572688927</c:v>
                </c:pt>
                <c:pt idx="1720">
                  <c:v>1.7999994619886825</c:v>
                </c:pt>
                <c:pt idx="1721">
                  <c:v>1.7999994666674273</c:v>
                </c:pt>
                <c:pt idx="1722">
                  <c:v>1.7999994713054841</c:v>
                </c:pt>
                <c:pt idx="1723">
                  <c:v>1.7999994759032065</c:v>
                </c:pt>
                <c:pt idx="1724">
                  <c:v>1.7999994804609454</c:v>
                </c:pt>
                <c:pt idx="1725">
                  <c:v>1.7999994849790488</c:v>
                </c:pt>
                <c:pt idx="1726">
                  <c:v>1.7999994894578608</c:v>
                </c:pt>
                <c:pt idx="1727">
                  <c:v>1.7999994938977235</c:v>
                </c:pt>
                <c:pt idx="1728">
                  <c:v>1.7999994982989755</c:v>
                </c:pt>
                <c:pt idx="1729">
                  <c:v>1.7999995026619526</c:v>
                </c:pt>
                <c:pt idx="1730">
                  <c:v>1.7999995069869879</c:v>
                </c:pt>
                <c:pt idx="1731">
                  <c:v>1.7999995112744107</c:v>
                </c:pt>
                <c:pt idx="1732">
                  <c:v>1.7999995155245487</c:v>
                </c:pt>
                <c:pt idx="1733">
                  <c:v>1.7999995197377259</c:v>
                </c:pt>
                <c:pt idx="1734">
                  <c:v>1.7999995239142637</c:v>
                </c:pt>
                <c:pt idx="1735">
                  <c:v>1.7999995280544807</c:v>
                </c:pt>
                <c:pt idx="1736">
                  <c:v>1.7999995321586932</c:v>
                </c:pt>
                <c:pt idx="1737">
                  <c:v>1.7999995362272136</c:v>
                </c:pt>
                <c:pt idx="1738">
                  <c:v>1.7999995402603528</c:v>
                </c:pt>
                <c:pt idx="1739">
                  <c:v>1.7999995442584185</c:v>
                </c:pt>
                <c:pt idx="1740">
                  <c:v>1.7999995482217153</c:v>
                </c:pt>
                <c:pt idx="1741">
                  <c:v>1.7999995521505456</c:v>
                </c:pt>
                <c:pt idx="1742">
                  <c:v>1.7999995560452098</c:v>
                </c:pt>
                <c:pt idx="1743">
                  <c:v>1.7999995599060044</c:v>
                </c:pt>
                <c:pt idx="1744">
                  <c:v>1.799999563733224</c:v>
                </c:pt>
                <c:pt idx="1745">
                  <c:v>1.7999995675271607</c:v>
                </c:pt>
                <c:pt idx="1746">
                  <c:v>1.7999995712881041</c:v>
                </c:pt>
                <c:pt idx="1747">
                  <c:v>1.7999995750163409</c:v>
                </c:pt>
                <c:pt idx="1748">
                  <c:v>1.7999995787121554</c:v>
                </c:pt>
                <c:pt idx="1749">
                  <c:v>1.7999995823758299</c:v>
                </c:pt>
                <c:pt idx="1750">
                  <c:v>1.7999995860076436</c:v>
                </c:pt>
                <c:pt idx="1751">
                  <c:v>1.799999589607874</c:v>
                </c:pt>
                <c:pt idx="1752">
                  <c:v>1.7999995931767951</c:v>
                </c:pt>
                <c:pt idx="1753">
                  <c:v>1.7999995967146798</c:v>
                </c:pt>
                <c:pt idx="1754">
                  <c:v>1.7999996002217977</c:v>
                </c:pt>
                <c:pt idx="1755">
                  <c:v>1.7999996036984163</c:v>
                </c:pt>
                <c:pt idx="1756">
                  <c:v>1.799999607144801</c:v>
                </c:pt>
                <c:pt idx="1757">
                  <c:v>1.7999996105612146</c:v>
                </c:pt>
                <c:pt idx="1758">
                  <c:v>1.799999613947918</c:v>
                </c:pt>
                <c:pt idx="1759">
                  <c:v>1.7999996173051693</c:v>
                </c:pt>
                <c:pt idx="1760">
                  <c:v>1.7999996206332247</c:v>
                </c:pt>
                <c:pt idx="1761">
                  <c:v>1.7999996239323379</c:v>
                </c:pt>
                <c:pt idx="1762">
                  <c:v>1.7999996272027612</c:v>
                </c:pt>
                <c:pt idx="1763">
                  <c:v>1.7999996304447434</c:v>
                </c:pt>
                <c:pt idx="1764">
                  <c:v>1.799999633658532</c:v>
                </c:pt>
                <c:pt idx="1765">
                  <c:v>1.7999996368443727</c:v>
                </c:pt>
                <c:pt idx="1766">
                  <c:v>1.7999996400025078</c:v>
                </c:pt>
                <c:pt idx="1767">
                  <c:v>1.7999996431331788</c:v>
                </c:pt>
                <c:pt idx="1768">
                  <c:v>1.7999996462366243</c:v>
                </c:pt>
                <c:pt idx="1769">
                  <c:v>1.7999996493130812</c:v>
                </c:pt>
                <c:pt idx="1770">
                  <c:v>1.7999996523627839</c:v>
                </c:pt>
                <c:pt idx="1771">
                  <c:v>1.7999996553859654</c:v>
                </c:pt>
                <c:pt idx="1772">
                  <c:v>1.7999996583828561</c:v>
                </c:pt>
                <c:pt idx="1773">
                  <c:v>1.7999996613536846</c:v>
                </c:pt>
                <c:pt idx="1774">
                  <c:v>1.799999664298678</c:v>
                </c:pt>
                <c:pt idx="1775">
                  <c:v>1.7999996672180605</c:v>
                </c:pt>
                <c:pt idx="1776">
                  <c:v>1.7999996701120549</c:v>
                </c:pt>
                <c:pt idx="1777">
                  <c:v>1.799999672980882</c:v>
                </c:pt>
                <c:pt idx="1778">
                  <c:v>1.7999996758247609</c:v>
                </c:pt>
                <c:pt idx="1779">
                  <c:v>1.7999996786439083</c:v>
                </c:pt>
                <c:pt idx="1780">
                  <c:v>1.7999996814385395</c:v>
                </c:pt>
                <c:pt idx="1781">
                  <c:v>1.7999996842088675</c:v>
                </c:pt>
                <c:pt idx="1782">
                  <c:v>1.7999996869551036</c:v>
                </c:pt>
                <c:pt idx="1783">
                  <c:v>1.7999996896774575</c:v>
                </c:pt>
                <c:pt idx="1784">
                  <c:v>1.7999996923761366</c:v>
                </c:pt>
                <c:pt idx="1785">
                  <c:v>1.7999996950513473</c:v>
                </c:pt>
                <c:pt idx="1786">
                  <c:v>1.7999996977032933</c:v>
                </c:pt>
                <c:pt idx="1787">
                  <c:v>1.7999997003321768</c:v>
                </c:pt>
                <c:pt idx="1788">
                  <c:v>1.7999997029381987</c:v>
                </c:pt>
                <c:pt idx="1789">
                  <c:v>1.7999997055215575</c:v>
                </c:pt>
                <c:pt idx="1790">
                  <c:v>1.799999708082451</c:v>
                </c:pt>
                <c:pt idx="1791">
                  <c:v>1.7999997106210734</c:v>
                </c:pt>
                <c:pt idx="1792">
                  <c:v>1.7999997131376193</c:v>
                </c:pt>
                <c:pt idx="1793">
                  <c:v>1.7999997156322805</c:v>
                </c:pt>
                <c:pt idx="1794">
                  <c:v>1.7999997181052469</c:v>
                </c:pt>
                <c:pt idx="1795">
                  <c:v>1.7999997205567078</c:v>
                </c:pt>
                <c:pt idx="1796">
                  <c:v>1.7999997229868496</c:v>
                </c:pt>
                <c:pt idx="1797">
                  <c:v>1.799999725395858</c:v>
                </c:pt>
                <c:pt idx="1798">
                  <c:v>1.799999727783917</c:v>
                </c:pt>
                <c:pt idx="1799">
                  <c:v>1.7999997301512085</c:v>
                </c:pt>
                <c:pt idx="1800">
                  <c:v>1.7999997324979129</c:v>
                </c:pt>
                <c:pt idx="1801">
                  <c:v>1.7999997348242098</c:v>
                </c:pt>
                <c:pt idx="1802">
                  <c:v>1.7999997371302763</c:v>
                </c:pt>
                <c:pt idx="1803">
                  <c:v>1.7999997394162883</c:v>
                </c:pt>
                <c:pt idx="1804">
                  <c:v>1.7999997416824203</c:v>
                </c:pt>
                <c:pt idx="1805">
                  <c:v>1.7999997439288453</c:v>
                </c:pt>
                <c:pt idx="1806">
                  <c:v>1.7999997461557347</c:v>
                </c:pt>
                <c:pt idx="1807">
                  <c:v>1.7999997483632577</c:v>
                </c:pt>
                <c:pt idx="1808">
                  <c:v>1.7999997505515837</c:v>
                </c:pt>
                <c:pt idx="1809">
                  <c:v>1.7999997527208793</c:v>
                </c:pt>
                <c:pt idx="1810">
                  <c:v>1.7999997548713096</c:v>
                </c:pt>
                <c:pt idx="1811">
                  <c:v>1.799999757003039</c:v>
                </c:pt>
                <c:pt idx="1812">
                  <c:v>1.7999997591162302</c:v>
                </c:pt>
                <c:pt idx="1813">
                  <c:v>1.7999997612110445</c:v>
                </c:pt>
                <c:pt idx="1814">
                  <c:v>1.7999997632876412</c:v>
                </c:pt>
                <c:pt idx="1815">
                  <c:v>1.7999997653461792</c:v>
                </c:pt>
                <c:pt idx="1816">
                  <c:v>1.7999997673868153</c:v>
                </c:pt>
                <c:pt idx="1817">
                  <c:v>1.7999997694097054</c:v>
                </c:pt>
                <c:pt idx="1818">
                  <c:v>1.7999997714150036</c:v>
                </c:pt>
                <c:pt idx="1819">
                  <c:v>1.799999773402863</c:v>
                </c:pt>
                <c:pt idx="1820">
                  <c:v>1.7999997753734354</c:v>
                </c:pt>
                <c:pt idx="1821">
                  <c:v>1.7999997773268708</c:v>
                </c:pt>
                <c:pt idx="1822">
                  <c:v>1.7999997792633182</c:v>
                </c:pt>
                <c:pt idx="1823">
                  <c:v>1.799999781182926</c:v>
                </c:pt>
                <c:pt idx="1824">
                  <c:v>1.7999997830858401</c:v>
                </c:pt>
                <c:pt idx="1825">
                  <c:v>1.7999997849722056</c:v>
                </c:pt>
                <c:pt idx="1826">
                  <c:v>1.7999997868421664</c:v>
                </c:pt>
                <c:pt idx="1827">
                  <c:v>1.7999997886958656</c:v>
                </c:pt>
                <c:pt idx="1828">
                  <c:v>1.7999997905334444</c:v>
                </c:pt>
                <c:pt idx="1829">
                  <c:v>1.7999997923550426</c:v>
                </c:pt>
                <c:pt idx="1830">
                  <c:v>1.7999997941607997</c:v>
                </c:pt>
                <c:pt idx="1831">
                  <c:v>1.7999997959508534</c:v>
                </c:pt>
                <c:pt idx="1832">
                  <c:v>1.7999997977253401</c:v>
                </c:pt>
                <c:pt idx="1833">
                  <c:v>1.799999799484395</c:v>
                </c:pt>
                <c:pt idx="1834">
                  <c:v>1.7999998012281526</c:v>
                </c:pt>
                <c:pt idx="1835">
                  <c:v>1.7999998029567459</c:v>
                </c:pt>
                <c:pt idx="1836">
                  <c:v>1.7999998046703067</c:v>
                </c:pt>
                <c:pt idx="1837">
                  <c:v>1.7999998063689659</c:v>
                </c:pt>
                <c:pt idx="1838">
                  <c:v>1.7999998080528528</c:v>
                </c:pt>
                <c:pt idx="1839">
                  <c:v>1.7999998097220957</c:v>
                </c:pt>
                <c:pt idx="1840">
                  <c:v>1.7999998113768227</c:v>
                </c:pt>
                <c:pt idx="1841">
                  <c:v>1.7999998130171595</c:v>
                </c:pt>
                <c:pt idx="1842">
                  <c:v>1.7999998146432312</c:v>
                </c:pt>
                <c:pt idx="1843">
                  <c:v>1.7999998162551618</c:v>
                </c:pt>
                <c:pt idx="1844">
                  <c:v>1.7999998178530749</c:v>
                </c:pt>
                <c:pt idx="1845">
                  <c:v>1.7999998194370916</c:v>
                </c:pt>
                <c:pt idx="1846">
                  <c:v>1.7999998210073334</c:v>
                </c:pt>
                <c:pt idx="1847">
                  <c:v>1.7999998225639195</c:v>
                </c:pt>
                <c:pt idx="1848">
                  <c:v>1.799999824106969</c:v>
                </c:pt>
                <c:pt idx="1849">
                  <c:v>1.7999998256365997</c:v>
                </c:pt>
                <c:pt idx="1850">
                  <c:v>1.7999998271529283</c:v>
                </c:pt>
                <c:pt idx="1851">
                  <c:v>1.7999998286560701</c:v>
                </c:pt>
                <c:pt idx="1852">
                  <c:v>1.79999983014614</c:v>
                </c:pt>
                <c:pt idx="1853">
                  <c:v>1.7999998316232519</c:v>
                </c:pt>
                <c:pt idx="1854">
                  <c:v>1.7999998330875182</c:v>
                </c:pt>
                <c:pt idx="1855">
                  <c:v>1.7999998345390507</c:v>
                </c:pt>
                <c:pt idx="1856">
                  <c:v>1.7999998359779601</c:v>
                </c:pt>
                <c:pt idx="1857">
                  <c:v>1.7999998374043562</c:v>
                </c:pt>
                <c:pt idx="1858">
                  <c:v>1.799999838818348</c:v>
                </c:pt>
                <c:pt idx="1859">
                  <c:v>1.799999840220043</c:v>
                </c:pt>
                <c:pt idx="1860">
                  <c:v>1.7999998416095484</c:v>
                </c:pt>
                <c:pt idx="1861">
                  <c:v>1.7999998429869704</c:v>
                </c:pt>
                <c:pt idx="1862">
                  <c:v>1.7999998443524134</c:v>
                </c:pt>
                <c:pt idx="1863">
                  <c:v>1.7999998457059823</c:v>
                </c:pt>
                <c:pt idx="1864">
                  <c:v>1.79999984704778</c:v>
                </c:pt>
                <c:pt idx="1865">
                  <c:v>1.7999998483779089</c:v>
                </c:pt>
                <c:pt idx="1866">
                  <c:v>1.7999998496964704</c:v>
                </c:pt>
                <c:pt idx="1867">
                  <c:v>1.7999998510035655</c:v>
                </c:pt>
                <c:pt idx="1868">
                  <c:v>1.7999998522992935</c:v>
                </c:pt>
                <c:pt idx="1869">
                  <c:v>1.7999998535837531</c:v>
                </c:pt>
                <c:pt idx="1870">
                  <c:v>1.7999998548570428</c:v>
                </c:pt>
                <c:pt idx="1871">
                  <c:v>1.7999998561192596</c:v>
                </c:pt>
                <c:pt idx="1872">
                  <c:v>1.7999998573704994</c:v>
                </c:pt>
                <c:pt idx="1873">
                  <c:v>1.7999998586108583</c:v>
                </c:pt>
                <c:pt idx="1874">
                  <c:v>1.7999998598404303</c:v>
                </c:pt>
                <c:pt idx="1875">
                  <c:v>1.7999998610593098</c:v>
                </c:pt>
                <c:pt idx="1876">
                  <c:v>1.7999998622675892</c:v>
                </c:pt>
                <c:pt idx="1877">
                  <c:v>1.7999998634653611</c:v>
                </c:pt>
                <c:pt idx="1878">
                  <c:v>1.7999998646527164</c:v>
                </c:pt>
                <c:pt idx="1879">
                  <c:v>1.7999998658297462</c:v>
                </c:pt>
                <c:pt idx="1880">
                  <c:v>1.7999998669965405</c:v>
                </c:pt>
                <c:pt idx="1881">
                  <c:v>1.7999998681531877</c:v>
                </c:pt>
                <c:pt idx="1882">
                  <c:v>1.7999998692997761</c:v>
                </c:pt>
                <c:pt idx="1883">
                  <c:v>1.7999998704363933</c:v>
                </c:pt>
                <c:pt idx="1884">
                  <c:v>1.7999998715631262</c:v>
                </c:pt>
                <c:pt idx="1885">
                  <c:v>1.7999998726800606</c:v>
                </c:pt>
                <c:pt idx="1886">
                  <c:v>1.799999873787282</c:v>
                </c:pt>
                <c:pt idx="1887">
                  <c:v>1.7999998748848742</c:v>
                </c:pt>
                <c:pt idx="1888">
                  <c:v>1.7999998759729214</c:v>
                </c:pt>
                <c:pt idx="1889">
                  <c:v>1.7999998770515067</c:v>
                </c:pt>
                <c:pt idx="1890">
                  <c:v>1.7999998781207123</c:v>
                </c:pt>
                <c:pt idx="1891">
                  <c:v>1.7999998791806193</c:v>
                </c:pt>
                <c:pt idx="1892">
                  <c:v>1.7999998802313093</c:v>
                </c:pt>
                <c:pt idx="1893">
                  <c:v>1.7999998812728619</c:v>
                </c:pt>
                <c:pt idx="1894">
                  <c:v>1.7999998823053569</c:v>
                </c:pt>
                <c:pt idx="1895">
                  <c:v>1.7999998833288728</c:v>
                </c:pt>
                <c:pt idx="1896">
                  <c:v>1.7999998843434881</c:v>
                </c:pt>
                <c:pt idx="1897">
                  <c:v>1.7999998853492798</c:v>
                </c:pt>
                <c:pt idx="1898">
                  <c:v>1.7999998863463247</c:v>
                </c:pt>
                <c:pt idx="1899">
                  <c:v>1.799999887334699</c:v>
                </c:pt>
                <c:pt idx="1900">
                  <c:v>1.7999998883144781</c:v>
                </c:pt>
                <c:pt idx="1901">
                  <c:v>1.7999998892857365</c:v>
                </c:pt>
                <c:pt idx="1902">
                  <c:v>1.7999998902485486</c:v>
                </c:pt>
                <c:pt idx="1903">
                  <c:v>1.7999998912029875</c:v>
                </c:pt>
                <c:pt idx="1904">
                  <c:v>1.7999998921491267</c:v>
                </c:pt>
                <c:pt idx="1905">
                  <c:v>1.7999998930870376</c:v>
                </c:pt>
                <c:pt idx="1906">
                  <c:v>1.7999998940167921</c:v>
                </c:pt>
                <c:pt idx="1907">
                  <c:v>1.7999998949384612</c:v>
                </c:pt>
                <c:pt idx="1908">
                  <c:v>1.7999998958521151</c:v>
                </c:pt>
                <c:pt idx="1909">
                  <c:v>1.7999998967578235</c:v>
                </c:pt>
                <c:pt idx="1910">
                  <c:v>1.7999998976556555</c:v>
                </c:pt>
                <c:pt idx="1911">
                  <c:v>1.7999998985456798</c:v>
                </c:pt>
                <c:pt idx="1912">
                  <c:v>1.799999899427964</c:v>
                </c:pt>
                <c:pt idx="1913">
                  <c:v>1.7999999003025753</c:v>
                </c:pt>
                <c:pt idx="1914">
                  <c:v>1.7999999011695811</c:v>
                </c:pt>
                <c:pt idx="1915">
                  <c:v>1.7999999020290467</c:v>
                </c:pt>
                <c:pt idx="1916">
                  <c:v>1.7999999028810381</c:v>
                </c:pt>
                <c:pt idx="1917">
                  <c:v>1.7999999037256207</c:v>
                </c:pt>
                <c:pt idx="1918">
                  <c:v>1.7999999045628581</c:v>
                </c:pt>
                <c:pt idx="1919">
                  <c:v>1.7999999053928146</c:v>
                </c:pt>
                <c:pt idx="1920">
                  <c:v>1.7999999062155536</c:v>
                </c:pt>
                <c:pt idx="1921">
                  <c:v>1.7999999070311379</c:v>
                </c:pt>
                <c:pt idx="1922">
                  <c:v>1.7999999078396294</c:v>
                </c:pt>
                <c:pt idx="1923">
                  <c:v>1.7999999086410898</c:v>
                </c:pt>
                <c:pt idx="1924">
                  <c:v>1.7999999094355807</c:v>
                </c:pt>
                <c:pt idx="1925">
                  <c:v>1.7999999102231623</c:v>
                </c:pt>
                <c:pt idx="1926">
                  <c:v>1.7999999110038947</c:v>
                </c:pt>
                <c:pt idx="1927">
                  <c:v>1.7999999117778376</c:v>
                </c:pt>
                <c:pt idx="1928">
                  <c:v>1.7999999125450501</c:v>
                </c:pt>
                <c:pt idx="1929">
                  <c:v>1.7999999133055906</c:v>
                </c:pt>
                <c:pt idx="1930">
                  <c:v>1.7999999140595171</c:v>
                </c:pt>
                <c:pt idx="1931">
                  <c:v>1.7999999148068873</c:v>
                </c:pt>
                <c:pt idx="1932">
                  <c:v>1.799999915547758</c:v>
                </c:pt>
                <c:pt idx="1933">
                  <c:v>1.7999999162821858</c:v>
                </c:pt>
                <c:pt idx="1934">
                  <c:v>1.7999999170102268</c:v>
                </c:pt>
                <c:pt idx="1935">
                  <c:v>1.7999999177319366</c:v>
                </c:pt>
                <c:pt idx="1936">
                  <c:v>1.7999999184473701</c:v>
                </c:pt>
                <c:pt idx="1937">
                  <c:v>1.7999999191565816</c:v>
                </c:pt>
                <c:pt idx="1938">
                  <c:v>1.7999999198596259</c:v>
                </c:pt>
                <c:pt idx="1939">
                  <c:v>1.799999920556556</c:v>
                </c:pt>
                <c:pt idx="1940">
                  <c:v>1.7999999212474256</c:v>
                </c:pt>
                <c:pt idx="1941">
                  <c:v>1.7999999219322869</c:v>
                </c:pt>
                <c:pt idx="1942">
                  <c:v>1.7999999226111927</c:v>
                </c:pt>
                <c:pt idx="1943">
                  <c:v>1.7999999232841941</c:v>
                </c:pt>
                <c:pt idx="1944">
                  <c:v>1.7999999239513431</c:v>
                </c:pt>
                <c:pt idx="1945">
                  <c:v>1.7999999246126903</c:v>
                </c:pt>
                <c:pt idx="1946">
                  <c:v>1.7999999252682861</c:v>
                </c:pt>
                <c:pt idx="1947">
                  <c:v>1.7999999259181807</c:v>
                </c:pt>
                <c:pt idx="1948">
                  <c:v>1.7999999265624236</c:v>
                </c:pt>
                <c:pt idx="1949">
                  <c:v>1.7999999272010638</c:v>
                </c:pt>
                <c:pt idx="1950">
                  <c:v>1.7999999278341501</c:v>
                </c:pt>
                <c:pt idx="1951">
                  <c:v>1.799999928461731</c:v>
                </c:pt>
                <c:pt idx="1952">
                  <c:v>1.7999999290838542</c:v>
                </c:pt>
                <c:pt idx="1953">
                  <c:v>1.7999999297005671</c:v>
                </c:pt>
                <c:pt idx="1954">
                  <c:v>1.799999930311917</c:v>
                </c:pt>
                <c:pt idx="1955">
                  <c:v>1.7999999309179502</c:v>
                </c:pt>
                <c:pt idx="1956">
                  <c:v>1.7999999315187132</c:v>
                </c:pt>
                <c:pt idx="1957">
                  <c:v>1.7999999321142517</c:v>
                </c:pt>
                <c:pt idx="1958">
                  <c:v>1.7999999327046112</c:v>
                </c:pt>
                <c:pt idx="1959">
                  <c:v>1.7999999332898367</c:v>
                </c:pt>
                <c:pt idx="1960">
                  <c:v>1.799999933869973</c:v>
                </c:pt>
                <c:pt idx="1961">
                  <c:v>1.7999999344450639</c:v>
                </c:pt>
                <c:pt idx="1962">
                  <c:v>1.7999999350151539</c:v>
                </c:pt>
                <c:pt idx="1963">
                  <c:v>1.799999935580286</c:v>
                </c:pt>
                <c:pt idx="1964">
                  <c:v>1.7999999361405037</c:v>
                </c:pt>
                <c:pt idx="1965">
                  <c:v>1.7999999366958495</c:v>
                </c:pt>
                <c:pt idx="1966">
                  <c:v>1.7999999372463658</c:v>
                </c:pt>
                <c:pt idx="1967">
                  <c:v>1.7999999377920943</c:v>
                </c:pt>
                <c:pt idx="1968">
                  <c:v>1.7999999383330774</c:v>
                </c:pt>
                <c:pt idx="1969">
                  <c:v>1.7999999388693557</c:v>
                </c:pt>
                <c:pt idx="1970">
                  <c:v>1.7999999394009703</c:v>
                </c:pt>
                <c:pt idx="1971">
                  <c:v>1.7999999399279618</c:v>
                </c:pt>
                <c:pt idx="1972">
                  <c:v>1.7999999404503704</c:v>
                </c:pt>
                <c:pt idx="1973">
                  <c:v>1.7999999409682359</c:v>
                </c:pt>
                <c:pt idx="1974">
                  <c:v>1.7999999414815979</c:v>
                </c:pt>
                <c:pt idx="1975">
                  <c:v>1.7999999419904955</c:v>
                </c:pt>
                <c:pt idx="1976">
                  <c:v>1.7999999424949675</c:v>
                </c:pt>
                <c:pt idx="1977">
                  <c:v>1.7999999429950524</c:v>
                </c:pt>
                <c:pt idx="1978">
                  <c:v>1.7999999434907885</c:v>
                </c:pt>
                <c:pt idx="1979">
                  <c:v>1.7999999439822134</c:v>
                </c:pt>
                <c:pt idx="1980">
                  <c:v>1.7999999444693648</c:v>
                </c:pt>
                <c:pt idx="1981">
                  <c:v>1.7999999449522797</c:v>
                </c:pt>
                <c:pt idx="1982">
                  <c:v>1.799999945430995</c:v>
                </c:pt>
              </c:numCache>
            </c:numRef>
          </c:yVal>
          <c:smooth val="1"/>
        </c:ser>
        <c:axId val="130170240"/>
        <c:axId val="130192896"/>
      </c:scatterChart>
      <c:valAx>
        <c:axId val="130170240"/>
        <c:scaling>
          <c:orientation val="minMax"/>
          <c:max val="100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(us)</a:t>
                </a:r>
                <a:endParaRPr lang="en-US"/>
              </a:p>
            </c:rich>
          </c:tx>
          <c:layout/>
        </c:title>
        <c:numFmt formatCode="General" sourceLinked="1"/>
        <c:minorTickMark val="out"/>
        <c:tickLblPos val="nextTo"/>
        <c:crossAx val="130192896"/>
        <c:crossesAt val="-1"/>
        <c:crossBetween val="midCat"/>
        <c:majorUnit val="200"/>
        <c:minorUnit val="40"/>
      </c:valAx>
      <c:valAx>
        <c:axId val="130192896"/>
        <c:scaling>
          <c:orientation val="minMax"/>
          <c:max val="3.5"/>
          <c:min val="0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VOUT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/>
        </c:title>
        <c:numFmt formatCode="0.00" sourceLinked="0"/>
        <c:minorTickMark val="out"/>
        <c:tickLblPos val="nextTo"/>
        <c:crossAx val="130170240"/>
        <c:crossesAt val="-1000"/>
        <c:crossBetween val="midCat"/>
      </c:valAx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35</xdr:row>
      <xdr:rowOff>0</xdr:rowOff>
    </xdr:from>
    <xdr:to>
      <xdr:col>18</xdr:col>
      <xdr:colOff>0</xdr:colOff>
      <xdr:row>63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5</xdr:row>
      <xdr:rowOff>180975</xdr:rowOff>
    </xdr:from>
    <xdr:to>
      <xdr:col>15</xdr:col>
      <xdr:colOff>361950</xdr:colOff>
      <xdr:row>27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100853</xdr:colOff>
      <xdr:row>20</xdr:row>
      <xdr:rowOff>115745</xdr:rowOff>
    </xdr:from>
    <xdr:to>
      <xdr:col>10</xdr:col>
      <xdr:colOff>504011</xdr:colOff>
      <xdr:row>43</xdr:row>
      <xdr:rowOff>132751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853" y="3925745"/>
          <a:ext cx="6454334" cy="4398506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alphaModFix amt="46000"/>
          </a:blip>
          <a:srcRect/>
          <a:stretch>
            <a:fillRect/>
          </a:stretch>
        </a:blipFill>
      </xdr:spPr>
    </xdr:pic>
    <xdr:clientData/>
  </xdr:twoCellAnchor>
  <xdr:twoCellAnchor editAs="oneCell">
    <xdr:from>
      <xdr:col>1</xdr:col>
      <xdr:colOff>257736</xdr:colOff>
      <xdr:row>0</xdr:row>
      <xdr:rowOff>112059</xdr:rowOff>
    </xdr:from>
    <xdr:to>
      <xdr:col>10</xdr:col>
      <xdr:colOff>56030</xdr:colOff>
      <xdr:row>20</xdr:row>
      <xdr:rowOff>99358</xdr:rowOff>
    </xdr:to>
    <xdr:pic>
      <xdr:nvPicPr>
        <xdr:cNvPr id="4" name="Picture 3" descr="lmz10501_5vin_1.2vout_1.47nFCv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2854" y="112059"/>
          <a:ext cx="5244352" cy="3797299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44</xdr:row>
      <xdr:rowOff>100870</xdr:rowOff>
    </xdr:from>
    <xdr:to>
      <xdr:col>10</xdr:col>
      <xdr:colOff>504265</xdr:colOff>
      <xdr:row>67</xdr:row>
      <xdr:rowOff>147515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677" y="8482870"/>
          <a:ext cx="6409764" cy="442814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213981</xdr:colOff>
      <xdr:row>0</xdr:row>
      <xdr:rowOff>55672</xdr:rowOff>
    </xdr:from>
    <xdr:to>
      <xdr:col>23</xdr:col>
      <xdr:colOff>36548</xdr:colOff>
      <xdr:row>20</xdr:row>
      <xdr:rowOff>38354</xdr:rowOff>
    </xdr:to>
    <xdr:pic>
      <xdr:nvPicPr>
        <xdr:cNvPr id="7" name="Picture 6" descr="lmz10501_5vin_1.2vout_3.3nFCvc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99890" y="55672"/>
          <a:ext cx="5277794" cy="3792682"/>
        </a:xfrm>
        <a:prstGeom prst="rect">
          <a:avLst/>
        </a:prstGeom>
      </xdr:spPr>
    </xdr:pic>
    <xdr:clientData/>
  </xdr:twoCellAnchor>
  <xdr:twoCellAnchor editAs="oneCell">
    <xdr:from>
      <xdr:col>13</xdr:col>
      <xdr:colOff>90666</xdr:colOff>
      <xdr:row>20</xdr:row>
      <xdr:rowOff>166968</xdr:rowOff>
    </xdr:from>
    <xdr:to>
      <xdr:col>23</xdr:col>
      <xdr:colOff>562434</xdr:colOff>
      <xdr:row>43</xdr:row>
      <xdr:rowOff>186017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70439" y="3976968"/>
          <a:ext cx="6533131" cy="4400549"/>
        </a:xfrm>
        <a:prstGeom prst="rect">
          <a:avLst/>
        </a:prstGeom>
      </xdr:spPr>
    </xdr:pic>
    <xdr:clientData/>
  </xdr:twoCellAnchor>
  <xdr:twoCellAnchor editAs="oneCell">
    <xdr:from>
      <xdr:col>13</xdr:col>
      <xdr:colOff>46355</xdr:colOff>
      <xdr:row>44</xdr:row>
      <xdr:rowOff>132228</xdr:rowOff>
    </xdr:from>
    <xdr:to>
      <xdr:col>24</xdr:col>
      <xdr:colOff>60101</xdr:colOff>
      <xdr:row>68</xdr:row>
      <xdr:rowOff>85087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6128" y="8514228"/>
          <a:ext cx="6681246" cy="4524859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452436</xdr:colOff>
      <xdr:row>20</xdr:row>
      <xdr:rowOff>135318</xdr:rowOff>
    </xdr:from>
    <xdr:to>
      <xdr:col>37</xdr:col>
      <xdr:colOff>214312</xdr:colOff>
      <xdr:row>43</xdr:row>
      <xdr:rowOff>65402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549686" y="3945318"/>
          <a:ext cx="6572251" cy="4311584"/>
        </a:xfrm>
        <a:prstGeom prst="rect">
          <a:avLst/>
        </a:prstGeom>
      </xdr:spPr>
    </xdr:pic>
    <xdr:clientData/>
  </xdr:twoCellAnchor>
  <xdr:twoCellAnchor editAs="oneCell">
    <xdr:from>
      <xdr:col>27</xdr:col>
      <xdr:colOff>552702</xdr:colOff>
      <xdr:row>0</xdr:row>
      <xdr:rowOff>47624</xdr:rowOff>
    </xdr:from>
    <xdr:to>
      <xdr:col>36</xdr:col>
      <xdr:colOff>357187</xdr:colOff>
      <xdr:row>19</xdr:row>
      <xdr:rowOff>184411</xdr:rowOff>
    </xdr:to>
    <xdr:pic>
      <xdr:nvPicPr>
        <xdr:cNvPr id="13" name="Picture 12" descr="lmz10501_1.8Vout_1.8ohm_10uF_1000pF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269077" y="47624"/>
          <a:ext cx="5376610" cy="3756287"/>
        </a:xfrm>
        <a:prstGeom prst="rect">
          <a:avLst/>
        </a:prstGeom>
      </xdr:spPr>
    </xdr:pic>
    <xdr:clientData/>
  </xdr:twoCellAnchor>
  <xdr:twoCellAnchor editAs="oneCell">
    <xdr:from>
      <xdr:col>26</xdr:col>
      <xdr:colOff>352431</xdr:colOff>
      <xdr:row>44</xdr:row>
      <xdr:rowOff>57178</xdr:rowOff>
    </xdr:from>
    <xdr:to>
      <xdr:col>37</xdr:col>
      <xdr:colOff>261944</xdr:colOff>
      <xdr:row>67</xdr:row>
      <xdr:rowOff>86806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449681" y="8439178"/>
          <a:ext cx="6719888" cy="44111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97</xdr:row>
      <xdr:rowOff>127356</xdr:rowOff>
    </xdr:from>
    <xdr:to>
      <xdr:col>10</xdr:col>
      <xdr:colOff>414130</xdr:colOff>
      <xdr:row>120</xdr:row>
      <xdr:rowOff>174980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8623174"/>
          <a:ext cx="6475494" cy="4429124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166689</xdr:colOff>
      <xdr:row>76</xdr:row>
      <xdr:rowOff>10832</xdr:rowOff>
    </xdr:from>
    <xdr:to>
      <xdr:col>9</xdr:col>
      <xdr:colOff>476252</xdr:colOff>
      <xdr:row>96</xdr:row>
      <xdr:rowOff>17530</xdr:rowOff>
    </xdr:to>
    <xdr:pic>
      <xdr:nvPicPr>
        <xdr:cNvPr id="16" name="Picture 15" descr="lmz10501_1.8Vout_1.8ohm_54uF_1000pF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2825" y="14506150"/>
          <a:ext cx="5158654" cy="3816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184632</xdr:rowOff>
    </xdr:from>
    <xdr:to>
      <xdr:col>10</xdr:col>
      <xdr:colOff>489857</xdr:colOff>
      <xdr:row>145</xdr:row>
      <xdr:rowOff>91112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3252450"/>
          <a:ext cx="6551221" cy="447848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292888</xdr:colOff>
      <xdr:row>97</xdr:row>
      <xdr:rowOff>80419</xdr:rowOff>
    </xdr:from>
    <xdr:to>
      <xdr:col>24</xdr:col>
      <xdr:colOff>512244</xdr:colOff>
      <xdr:row>120</xdr:row>
      <xdr:rowOff>161382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341513" y="18558919"/>
          <a:ext cx="7029731" cy="4462463"/>
        </a:xfrm>
        <a:prstGeom prst="rect">
          <a:avLst/>
        </a:prstGeom>
      </xdr:spPr>
    </xdr:pic>
    <xdr:clientData/>
  </xdr:twoCellAnchor>
  <xdr:twoCellAnchor editAs="oneCell">
    <xdr:from>
      <xdr:col>14</xdr:col>
      <xdr:colOff>339940</xdr:colOff>
      <xdr:row>75</xdr:row>
      <xdr:rowOff>144048</xdr:rowOff>
    </xdr:from>
    <xdr:to>
      <xdr:col>23</xdr:col>
      <xdr:colOff>409976</xdr:colOff>
      <xdr:row>95</xdr:row>
      <xdr:rowOff>188870</xdr:rowOff>
    </xdr:to>
    <xdr:pic>
      <xdr:nvPicPr>
        <xdr:cNvPr id="19" name="Picture 18" descr="lmz10501_1.8Vout_1.8ohm_98uF_3300pF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007690" y="14431548"/>
          <a:ext cx="5642161" cy="3854822"/>
        </a:xfrm>
        <a:prstGeom prst="rect">
          <a:avLst/>
        </a:prstGeom>
      </xdr:spPr>
    </xdr:pic>
    <xdr:clientData/>
  </xdr:twoCellAnchor>
  <xdr:twoCellAnchor editAs="oneCell">
    <xdr:from>
      <xdr:col>13</xdr:col>
      <xdr:colOff>377100</xdr:colOff>
      <xdr:row>122</xdr:row>
      <xdr:rowOff>96553</xdr:rowOff>
    </xdr:from>
    <xdr:to>
      <xdr:col>24</xdr:col>
      <xdr:colOff>577126</xdr:colOff>
      <xdr:row>145</xdr:row>
      <xdr:rowOff>151762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425725" y="23337553"/>
          <a:ext cx="7010401" cy="4436709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342900</xdr:colOff>
      <xdr:row>75</xdr:row>
      <xdr:rowOff>76200</xdr:rowOff>
    </xdr:from>
    <xdr:to>
      <xdr:col>36</xdr:col>
      <xdr:colOff>228600</xdr:colOff>
      <xdr:row>95</xdr:row>
      <xdr:rowOff>127397</xdr:rowOff>
    </xdr:to>
    <xdr:pic>
      <xdr:nvPicPr>
        <xdr:cNvPr id="23" name="Picture 22" descr="lmz10501_1.8Vout_1.8ohm_54uF_3300pF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802100" y="14363700"/>
          <a:ext cx="5372100" cy="3861197"/>
        </a:xfrm>
        <a:prstGeom prst="rect">
          <a:avLst/>
        </a:prstGeom>
      </xdr:spPr>
    </xdr:pic>
    <xdr:clientData/>
  </xdr:twoCellAnchor>
  <xdr:twoCellAnchor editAs="oneCell">
    <xdr:from>
      <xdr:col>26</xdr:col>
      <xdr:colOff>287112</xdr:colOff>
      <xdr:row>96</xdr:row>
      <xdr:rowOff>25853</xdr:rowOff>
    </xdr:from>
    <xdr:to>
      <xdr:col>37</xdr:col>
      <xdr:colOff>38100</xdr:colOff>
      <xdr:row>118</xdr:row>
      <xdr:rowOff>111568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136712" y="18313853"/>
          <a:ext cx="6456588" cy="4276715"/>
        </a:xfrm>
        <a:prstGeom prst="rect">
          <a:avLst/>
        </a:prstGeom>
      </xdr:spPr>
    </xdr:pic>
    <xdr:clientData/>
  </xdr:twoCellAnchor>
  <xdr:twoCellAnchor editAs="oneCell">
    <xdr:from>
      <xdr:col>26</xdr:col>
      <xdr:colOff>228601</xdr:colOff>
      <xdr:row>120</xdr:row>
      <xdr:rowOff>0</xdr:rowOff>
    </xdr:from>
    <xdr:to>
      <xdr:col>37</xdr:col>
      <xdr:colOff>190500</xdr:colOff>
      <xdr:row>142</xdr:row>
      <xdr:rowOff>189865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078201" y="22860000"/>
          <a:ext cx="6667499" cy="438086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000"/>
  <sheetViews>
    <sheetView tabSelected="1" zoomScaleNormal="100" workbookViewId="0">
      <selection activeCell="C10" sqref="C10"/>
    </sheetView>
  </sheetViews>
  <sheetFormatPr defaultRowHeight="15"/>
  <cols>
    <col min="2" max="2" width="9.5703125" bestFit="1" customWidth="1"/>
    <col min="3" max="3" width="12" bestFit="1" customWidth="1"/>
    <col min="4" max="4" width="12.28515625" customWidth="1"/>
    <col min="5" max="5" width="10.5703125" bestFit="1" customWidth="1"/>
    <col min="6" max="6" width="14.42578125" customWidth="1"/>
    <col min="15" max="15" width="10.85546875" customWidth="1"/>
  </cols>
  <sheetData>
    <row r="1" spans="1:15" ht="15.75" thickBot="1"/>
    <row r="2" spans="1:15" ht="15" customHeight="1">
      <c r="A2" s="15" t="s">
        <v>13</v>
      </c>
      <c r="B2" s="16">
        <v>1</v>
      </c>
      <c r="C2" s="16" t="s">
        <v>0</v>
      </c>
      <c r="D2" s="16" t="s">
        <v>14</v>
      </c>
      <c r="E2" s="17"/>
      <c r="F2" s="17"/>
      <c r="G2" s="18"/>
      <c r="I2" s="5" t="s">
        <v>27</v>
      </c>
      <c r="J2" s="6"/>
      <c r="K2" s="6"/>
      <c r="L2" s="6"/>
      <c r="M2" s="6"/>
      <c r="N2" s="6"/>
      <c r="O2" s="7"/>
    </row>
    <row r="3" spans="1:15">
      <c r="A3" s="11" t="s">
        <v>2</v>
      </c>
      <c r="B3" s="12">
        <v>10</v>
      </c>
      <c r="C3" s="12" t="s">
        <v>3</v>
      </c>
      <c r="D3" s="12" t="s">
        <v>16</v>
      </c>
      <c r="E3" s="13"/>
      <c r="F3" s="13"/>
      <c r="G3" s="14"/>
      <c r="I3" s="31"/>
      <c r="J3" s="30"/>
      <c r="K3" s="30"/>
      <c r="L3" s="30"/>
      <c r="M3" s="30"/>
      <c r="N3" s="30"/>
      <c r="O3" s="32"/>
    </row>
    <row r="4" spans="1:15" ht="15.75" thickBot="1">
      <c r="A4" s="19" t="s">
        <v>4</v>
      </c>
      <c r="B4" s="20">
        <v>1.8</v>
      </c>
      <c r="C4" s="20" t="s">
        <v>5</v>
      </c>
      <c r="D4" s="20" t="s">
        <v>15</v>
      </c>
      <c r="E4" s="21"/>
      <c r="F4" s="21"/>
      <c r="G4" s="22"/>
      <c r="I4" s="8"/>
      <c r="J4" s="9"/>
      <c r="K4" s="9"/>
      <c r="L4" s="9"/>
      <c r="M4" s="9"/>
      <c r="N4" s="9"/>
      <c r="O4" s="10"/>
    </row>
    <row r="5" spans="1:15">
      <c r="A5" s="11" t="s">
        <v>6</v>
      </c>
      <c r="B5" s="12">
        <v>1.8</v>
      </c>
      <c r="C5" s="12" t="s">
        <v>7</v>
      </c>
      <c r="D5" s="12" t="s">
        <v>17</v>
      </c>
      <c r="E5" s="13"/>
      <c r="F5" s="13"/>
      <c r="G5" s="14"/>
      <c r="I5" s="4"/>
      <c r="J5" s="4"/>
      <c r="K5" s="4"/>
      <c r="L5" s="4"/>
      <c r="M5" s="4"/>
      <c r="N5" s="4"/>
      <c r="O5" s="4"/>
    </row>
    <row r="6" spans="1:15">
      <c r="A6" s="19" t="s">
        <v>8</v>
      </c>
      <c r="B6" s="20">
        <v>187</v>
      </c>
      <c r="C6" s="20" t="s">
        <v>10</v>
      </c>
      <c r="D6" s="20" t="s">
        <v>18</v>
      </c>
      <c r="E6" s="21"/>
      <c r="F6" s="21"/>
      <c r="G6" s="22"/>
    </row>
    <row r="7" spans="1:15">
      <c r="A7" s="11" t="s">
        <v>9</v>
      </c>
      <c r="B7" s="12">
        <v>82.5</v>
      </c>
      <c r="C7" s="12" t="s">
        <v>10</v>
      </c>
      <c r="D7" s="12" t="s">
        <v>19</v>
      </c>
      <c r="E7" s="13"/>
      <c r="F7" s="13"/>
      <c r="G7" s="14"/>
    </row>
    <row r="8" spans="1:15" ht="15.75" thickBot="1">
      <c r="A8" s="23" t="s">
        <v>11</v>
      </c>
      <c r="B8" s="24">
        <v>1000</v>
      </c>
      <c r="C8" s="24" t="s">
        <v>12</v>
      </c>
      <c r="D8" s="24" t="s">
        <v>20</v>
      </c>
      <c r="E8" s="25"/>
      <c r="F8" s="25"/>
      <c r="G8" s="26"/>
    </row>
    <row r="12" spans="1:15">
      <c r="D12" t="s">
        <v>22</v>
      </c>
      <c r="E12" s="3">
        <f>RB*RT/(RT+RB)</f>
        <v>57.244897959183675</v>
      </c>
      <c r="F12" t="s">
        <v>10</v>
      </c>
    </row>
    <row r="17" spans="1:6">
      <c r="A17" t="s">
        <v>1</v>
      </c>
      <c r="B17" t="s">
        <v>21</v>
      </c>
      <c r="C17" t="s">
        <v>23</v>
      </c>
      <c r="D17" t="s">
        <v>24</v>
      </c>
      <c r="E17" t="s">
        <v>25</v>
      </c>
      <c r="F17" t="s">
        <v>26</v>
      </c>
    </row>
    <row r="18" spans="1:6">
      <c r="A18">
        <v>0</v>
      </c>
      <c r="B18">
        <f t="shared" ref="B18:B81" si="0">IF(A18&lt;75,LOAD/75*A18,LOAD)</f>
        <v>0</v>
      </c>
      <c r="C18" s="1">
        <f t="shared" ref="C18:C81" si="1">B18*RLOAD*(1-EXP(-A18/(RLOAD*COUT)))</f>
        <v>0</v>
      </c>
      <c r="D18" s="1">
        <f t="shared" ref="D18:D81" si="2">VOUT*(1-EXP(-A18*0.000001/(RR*1000*Cvc*0.000000000001)))</f>
        <v>0</v>
      </c>
      <c r="E18" s="1">
        <f>MIN(D18,C18)</f>
        <v>0</v>
      </c>
      <c r="F18" s="1">
        <f>E18</f>
        <v>0</v>
      </c>
    </row>
    <row r="19" spans="1:6">
      <c r="A19">
        <f>A18+0.5</f>
        <v>0.5</v>
      </c>
      <c r="B19" s="2">
        <f t="shared" si="0"/>
        <v>6.6666666666666671E-3</v>
      </c>
      <c r="C19" s="1">
        <f t="shared" si="1"/>
        <v>3.2874627460381992E-4</v>
      </c>
      <c r="D19" s="1">
        <f t="shared" si="2"/>
        <v>1.5653463787813782E-2</v>
      </c>
      <c r="E19" s="1">
        <f t="shared" ref="E19:E82" si="3">MIN(D19,C19)</f>
        <v>3.2874627460381992E-4</v>
      </c>
      <c r="F19" s="1">
        <f t="shared" ref="F19:F82" si="4">E19</f>
        <v>3.2874627460381992E-4</v>
      </c>
    </row>
    <row r="20" spans="1:6">
      <c r="A20">
        <f t="shared" ref="A20:A83" si="5">A19+0.5</f>
        <v>1</v>
      </c>
      <c r="B20" s="2">
        <f t="shared" si="0"/>
        <v>1.3333333333333334E-2</v>
      </c>
      <c r="C20" s="1">
        <f t="shared" ref="C20:C83" si="6">B20*RLOAD*(1-EXP(-A20/(RLOAD*COUT)))</f>
        <v>1.2969727462376303E-3</v>
      </c>
      <c r="D20" s="1">
        <f t="shared" ref="D20:D83" si="7">VOUT*(1-EXP(-A20*0.000001/(RR*1000*Cvc*0.000000000001)))</f>
        <v>3.1170799281985163E-2</v>
      </c>
      <c r="E20" s="1">
        <f t="shared" ref="E20:E83" si="8">MIN(D20,C20)</f>
        <v>1.2969727462376303E-3</v>
      </c>
      <c r="F20" s="1">
        <f t="shared" si="4"/>
        <v>1.2969727462376303E-3</v>
      </c>
    </row>
    <row r="21" spans="1:6">
      <c r="A21">
        <f t="shared" si="5"/>
        <v>1.5</v>
      </c>
      <c r="B21" s="2">
        <f t="shared" si="0"/>
        <v>0.02</v>
      </c>
      <c r="C21" s="1">
        <f t="shared" si="6"/>
        <v>2.8784010733443619E-3</v>
      </c>
      <c r="D21" s="1">
        <f t="shared" si="7"/>
        <v>4.6553190304355695E-2</v>
      </c>
      <c r="E21" s="1">
        <f t="shared" si="8"/>
        <v>2.8784010733443619E-3</v>
      </c>
      <c r="F21" s="1">
        <f t="shared" si="4"/>
        <v>2.8784010733443619E-3</v>
      </c>
    </row>
    <row r="22" spans="1:6">
      <c r="A22">
        <f t="shared" si="5"/>
        <v>2</v>
      </c>
      <c r="B22" s="2">
        <f t="shared" si="0"/>
        <v>2.6666666666666668E-2</v>
      </c>
      <c r="C22" s="1">
        <f t="shared" si="6"/>
        <v>5.0477127929102498E-3</v>
      </c>
      <c r="D22" s="1">
        <f t="shared" si="7"/>
        <v>6.1801810381815848E-2</v>
      </c>
      <c r="E22" s="1">
        <f t="shared" si="8"/>
        <v>5.0477127929102498E-3</v>
      </c>
      <c r="F22" s="1">
        <f t="shared" si="4"/>
        <v>5.0477127929102498E-3</v>
      </c>
    </row>
    <row r="23" spans="1:6">
      <c r="A23">
        <f t="shared" si="5"/>
        <v>2.5</v>
      </c>
      <c r="B23" s="2">
        <f t="shared" si="0"/>
        <v>3.3333333333333333E-2</v>
      </c>
      <c r="C23" s="1">
        <f t="shared" si="6"/>
        <v>7.7805164499965707E-3</v>
      </c>
      <c r="D23" s="1">
        <f t="shared" si="7"/>
        <v>7.6917822835833372E-2</v>
      </c>
      <c r="E23" s="1">
        <f t="shared" si="8"/>
        <v>7.7805164499965707E-3</v>
      </c>
      <c r="F23" s="1">
        <f t="shared" si="4"/>
        <v>7.7805164499965707E-3</v>
      </c>
    </row>
    <row r="24" spans="1:6">
      <c r="A24">
        <f t="shared" si="5"/>
        <v>3</v>
      </c>
      <c r="B24" s="2">
        <f t="shared" si="0"/>
        <v>0.04</v>
      </c>
      <c r="C24" s="1">
        <f t="shared" si="6"/>
        <v>1.1053315807875785E-2</v>
      </c>
      <c r="D24" s="1">
        <f t="shared" si="7"/>
        <v>9.1902380871203726E-2</v>
      </c>
      <c r="E24" s="1">
        <f t="shared" si="8"/>
        <v>1.1053315807875785E-2</v>
      </c>
      <c r="F24" s="1">
        <f t="shared" si="4"/>
        <v>1.1053315807875785E-2</v>
      </c>
    </row>
    <row r="25" spans="1:6">
      <c r="A25">
        <f t="shared" si="5"/>
        <v>3.5</v>
      </c>
      <c r="B25" s="2">
        <f t="shared" si="0"/>
        <v>4.6666666666666669E-2</v>
      </c>
      <c r="C25" s="1">
        <f t="shared" si="6"/>
        <v>1.4843479104234447E-2</v>
      </c>
      <c r="D25" s="1">
        <f t="shared" si="7"/>
        <v>0.10675662766402789</v>
      </c>
      <c r="E25" s="1">
        <f t="shared" si="8"/>
        <v>1.4843479104234447E-2</v>
      </c>
      <c r="F25" s="1">
        <f t="shared" si="4"/>
        <v>1.4843479104234447E-2</v>
      </c>
    </row>
    <row r="26" spans="1:6">
      <c r="A26">
        <f t="shared" si="5"/>
        <v>4</v>
      </c>
      <c r="B26" s="2">
        <f t="shared" si="0"/>
        <v>5.3333333333333337E-2</v>
      </c>
      <c r="C26" s="1">
        <f t="shared" si="6"/>
        <v>1.9129209319986427E-2</v>
      </c>
      <c r="D26" s="1">
        <f t="shared" si="7"/>
        <v>0.12148169644892602</v>
      </c>
      <c r="E26" s="1">
        <f t="shared" si="8"/>
        <v>1.9129209319986427E-2</v>
      </c>
      <c r="F26" s="1">
        <f t="shared" si="4"/>
        <v>1.9129209319986427E-2</v>
      </c>
    </row>
    <row r="27" spans="1:6">
      <c r="A27">
        <f t="shared" si="5"/>
        <v>4.5</v>
      </c>
      <c r="B27" s="2">
        <f t="shared" si="0"/>
        <v>6.0000000000000005E-2</v>
      </c>
      <c r="C27" s="1">
        <f t="shared" si="6"/>
        <v>2.3889515428288276E-2</v>
      </c>
      <c r="D27" s="1">
        <f t="shared" si="7"/>
        <v>0.13607871060549245</v>
      </c>
      <c r="E27" s="1">
        <f t="shared" si="8"/>
        <v>2.3889515428288276E-2</v>
      </c>
      <c r="F27" s="1">
        <f t="shared" si="4"/>
        <v>2.3889515428288276E-2</v>
      </c>
    </row>
    <row r="28" spans="1:6">
      <c r="A28">
        <f t="shared" si="5"/>
        <v>5</v>
      </c>
      <c r="B28" s="2">
        <f t="shared" si="0"/>
        <v>6.6666666666666666E-2</v>
      </c>
      <c r="C28" s="1">
        <f t="shared" si="6"/>
        <v>2.9104184592364024E-2</v>
      </c>
      <c r="D28" s="1">
        <f t="shared" si="7"/>
        <v>0.15054878374399758</v>
      </c>
      <c r="E28" s="1">
        <f t="shared" si="8"/>
        <v>2.9104184592364024E-2</v>
      </c>
      <c r="F28" s="1">
        <f t="shared" si="4"/>
        <v>2.9104184592364024E-2</v>
      </c>
    </row>
    <row r="29" spans="1:6">
      <c r="A29">
        <f t="shared" si="5"/>
        <v>5.5</v>
      </c>
      <c r="B29" s="2">
        <f t="shared" si="0"/>
        <v>7.3333333333333334E-2</v>
      </c>
      <c r="C29" s="1">
        <f t="shared" si="6"/>
        <v>3.4753755281731309E-2</v>
      </c>
      <c r="D29" s="1">
        <f t="shared" si="7"/>
        <v>0.16489301979034687</v>
      </c>
      <c r="E29" s="1">
        <f t="shared" si="8"/>
        <v>3.4753755281731309E-2</v>
      </c>
      <c r="F29" s="1">
        <f t="shared" si="4"/>
        <v>3.4753755281731309E-2</v>
      </c>
    </row>
    <row r="30" spans="1:6">
      <c r="A30">
        <f t="shared" si="5"/>
        <v>6</v>
      </c>
      <c r="B30" s="2">
        <f t="shared" si="0"/>
        <v>0.08</v>
      </c>
      <c r="C30" s="1">
        <f t="shared" si="6"/>
        <v>4.0819491277374352E-2</v>
      </c>
      <c r="D30" s="1">
        <f t="shared" si="7"/>
        <v>0.1791125130702988</v>
      </c>
      <c r="E30" s="1">
        <f t="shared" si="8"/>
        <v>4.0819491277374352E-2</v>
      </c>
      <c r="F30" s="1">
        <f t="shared" si="4"/>
        <v>4.0819491277374352E-2</v>
      </c>
    </row>
    <row r="31" spans="1:6">
      <c r="A31">
        <f t="shared" si="5"/>
        <v>6.5</v>
      </c>
      <c r="B31" s="2">
        <f t="shared" si="0"/>
        <v>8.666666666666667E-2</v>
      </c>
      <c r="C31" s="1">
        <f t="shared" si="6"/>
        <v>4.7283356537334502E-2</v>
      </c>
      <c r="D31" s="1">
        <f t="shared" si="7"/>
        <v>0.19320834839295126</v>
      </c>
      <c r="E31" s="1">
        <f t="shared" si="8"/>
        <v>4.7283356537334502E-2</v>
      </c>
      <c r="F31" s="1">
        <f t="shared" si="4"/>
        <v>4.7283356537334502E-2</v>
      </c>
    </row>
    <row r="32" spans="1:6">
      <c r="A32">
        <f t="shared" si="5"/>
        <v>7</v>
      </c>
      <c r="B32" s="2">
        <f t="shared" si="0"/>
        <v>9.3333333333333338E-2</v>
      </c>
      <c r="C32" s="1">
        <f t="shared" si="6"/>
        <v>5.4127990895084355E-2</v>
      </c>
      <c r="D32" s="1">
        <f t="shared" si="7"/>
        <v>0.20718160113350256</v>
      </c>
      <c r="E32" s="1">
        <f t="shared" si="8"/>
        <v>5.4127990895084355E-2</v>
      </c>
      <c r="F32" s="1">
        <f t="shared" si="4"/>
        <v>5.4127990895084355E-2</v>
      </c>
    </row>
    <row r="33" spans="1:6">
      <c r="A33">
        <f t="shared" si="5"/>
        <v>7.5</v>
      </c>
      <c r="B33" s="2">
        <f t="shared" si="0"/>
        <v>0.1</v>
      </c>
      <c r="C33" s="1">
        <f t="shared" si="6"/>
        <v>6.1336686563920127E-2</v>
      </c>
      <c r="D33" s="1">
        <f t="shared" si="7"/>
        <v>0.22103333731529148</v>
      </c>
      <c r="E33" s="1">
        <f t="shared" si="8"/>
        <v>6.1336686563920127E-2</v>
      </c>
      <c r="F33" s="1">
        <f t="shared" si="4"/>
        <v>6.1336686563920127E-2</v>
      </c>
    </row>
    <row r="34" spans="1:6">
      <c r="A34">
        <f t="shared" si="5"/>
        <v>8</v>
      </c>
      <c r="B34" s="2">
        <f t="shared" si="0"/>
        <v>0.10666666666666667</v>
      </c>
      <c r="C34" s="1">
        <f t="shared" si="6"/>
        <v>6.8893365421448721E-2</v>
      </c>
      <c r="D34" s="1">
        <f t="shared" si="7"/>
        <v>0.23476461369112495</v>
      </c>
      <c r="E34" s="1">
        <f t="shared" si="8"/>
        <v>6.8893365421448721E-2</v>
      </c>
      <c r="F34" s="1">
        <f t="shared" si="4"/>
        <v>6.8893365421448721E-2</v>
      </c>
    </row>
    <row r="35" spans="1:6">
      <c r="A35">
        <f t="shared" si="5"/>
        <v>8.5</v>
      </c>
      <c r="B35" s="2">
        <f t="shared" si="0"/>
        <v>0.11333333333333334</v>
      </c>
      <c r="C35" s="1">
        <f t="shared" si="6"/>
        <v>7.6782557049060673E-2</v>
      </c>
      <c r="D35" s="1">
        <f t="shared" si="7"/>
        <v>0.24837647782389752</v>
      </c>
      <c r="E35" s="1">
        <f t="shared" si="8"/>
        <v>7.6782557049060673E-2</v>
      </c>
      <c r="F35" s="1">
        <f t="shared" si="4"/>
        <v>7.6782557049060673E-2</v>
      </c>
    </row>
    <row r="36" spans="1:6">
      <c r="A36">
        <f t="shared" si="5"/>
        <v>9</v>
      </c>
      <c r="B36" s="2">
        <f t="shared" si="0"/>
        <v>0.12000000000000001</v>
      </c>
      <c r="C36" s="1">
        <f t="shared" si="6"/>
        <v>8.4989377502071195E-2</v>
      </c>
      <c r="D36" s="1">
        <f t="shared" si="7"/>
        <v>0.2618699681665107</v>
      </c>
      <c r="E36" s="1">
        <f t="shared" si="8"/>
        <v>8.4989377502071195E-2</v>
      </c>
      <c r="F36" s="1">
        <f t="shared" si="4"/>
        <v>8.4989377502071195E-2</v>
      </c>
    </row>
    <row r="37" spans="1:6">
      <c r="A37">
        <f t="shared" si="5"/>
        <v>9.5</v>
      </c>
      <c r="B37" s="2">
        <f t="shared" si="0"/>
        <v>0.12666666666666668</v>
      </c>
      <c r="C37" s="1">
        <f t="shared" si="6"/>
        <v>9.3499508786976576E-2</v>
      </c>
      <c r="D37" s="1">
        <f t="shared" si="7"/>
        <v>0.2752461141410964</v>
      </c>
      <c r="E37" s="1">
        <f t="shared" si="8"/>
        <v>9.3499508786976576E-2</v>
      </c>
      <c r="F37" s="1">
        <f t="shared" si="4"/>
        <v>9.3499508786976576E-2</v>
      </c>
    </row>
    <row r="38" spans="1:6">
      <c r="A38">
        <f t="shared" si="5"/>
        <v>10</v>
      </c>
      <c r="B38" s="2">
        <f t="shared" si="0"/>
        <v>0.13333333333333333</v>
      </c>
      <c r="C38" s="1">
        <f t="shared" si="6"/>
        <v>0.10229917902301613</v>
      </c>
      <c r="D38" s="1">
        <f t="shared" si="7"/>
        <v>0.28850593621755227</v>
      </c>
      <c r="E38" s="1">
        <f t="shared" si="8"/>
        <v>0.10229917902301613</v>
      </c>
      <c r="F38" s="1">
        <f t="shared" si="4"/>
        <v>0.10229917902301613</v>
      </c>
    </row>
    <row r="39" spans="1:6">
      <c r="A39">
        <f t="shared" si="5"/>
        <v>10.5</v>
      </c>
      <c r="B39" s="2">
        <f t="shared" si="0"/>
        <v>0.14000000000000001</v>
      </c>
      <c r="C39" s="1">
        <f t="shared" si="6"/>
        <v>0.11137514326594816</v>
      </c>
      <c r="D39" s="1">
        <f t="shared" si="7"/>
        <v>0.30165044599139357</v>
      </c>
      <c r="E39" s="1">
        <f t="shared" si="8"/>
        <v>0.11137514326594816</v>
      </c>
      <c r="F39" s="1">
        <f t="shared" si="4"/>
        <v>0.11137514326594816</v>
      </c>
    </row>
    <row r="40" spans="1:6">
      <c r="A40">
        <f t="shared" si="5"/>
        <v>11</v>
      </c>
      <c r="B40" s="2">
        <f t="shared" si="0"/>
        <v>0.14666666666666667</v>
      </c>
      <c r="C40" s="1">
        <f t="shared" si="6"/>
        <v>0.12071466497264542</v>
      </c>
      <c r="D40" s="1">
        <f t="shared" si="7"/>
        <v>0.31468064626092718</v>
      </c>
      <c r="E40" s="1">
        <f t="shared" si="8"/>
        <v>0.12071466497264542</v>
      </c>
      <c r="F40" s="1">
        <f t="shared" si="4"/>
        <v>0.12071466497264542</v>
      </c>
    </row>
    <row r="41" spans="1:6">
      <c r="A41">
        <f t="shared" si="5"/>
        <v>11.5</v>
      </c>
      <c r="B41" s="2">
        <f t="shared" si="0"/>
        <v>0.15333333333333335</v>
      </c>
      <c r="C41" s="1">
        <f t="shared" si="6"/>
        <v>0.1303054980857917</v>
      </c>
      <c r="D41" s="1">
        <f t="shared" si="7"/>
        <v>0.32759753110375683</v>
      </c>
      <c r="E41" s="1">
        <f t="shared" si="8"/>
        <v>0.1303054980857917</v>
      </c>
      <c r="F41" s="1">
        <f t="shared" si="4"/>
        <v>0.1303054980857917</v>
      </c>
    </row>
    <row r="42" spans="1:6">
      <c r="A42">
        <f t="shared" si="5"/>
        <v>12</v>
      </c>
      <c r="B42" s="2">
        <f t="shared" si="0"/>
        <v>0.16</v>
      </c>
      <c r="C42" s="1">
        <f t="shared" si="6"/>
        <v>0.14013586971861353</v>
      </c>
      <c r="D42" s="1">
        <f t="shared" si="7"/>
        <v>0.34040208595262084</v>
      </c>
      <c r="E42" s="1">
        <f t="shared" si="8"/>
        <v>0.14013586971861353</v>
      </c>
      <c r="F42" s="1">
        <f t="shared" si="4"/>
        <v>0.14013586971861353</v>
      </c>
    </row>
    <row r="43" spans="1:6">
      <c r="A43">
        <f t="shared" si="5"/>
        <v>12.5</v>
      </c>
      <c r="B43" s="2">
        <f t="shared" si="0"/>
        <v>0.16666666666666669</v>
      </c>
      <c r="C43" s="1">
        <f t="shared" si="6"/>
        <v>0.15019446342021717</v>
      </c>
      <c r="D43" s="1">
        <f t="shared" si="7"/>
        <v>0.35309528767057025</v>
      </c>
      <c r="E43" s="1">
        <f t="shared" si="8"/>
        <v>0.15019446342021717</v>
      </c>
      <c r="F43" s="1">
        <f t="shared" si="4"/>
        <v>0.15019446342021717</v>
      </c>
    </row>
    <row r="44" spans="1:6">
      <c r="A44">
        <f t="shared" si="5"/>
        <v>13</v>
      </c>
      <c r="B44" s="2">
        <f t="shared" si="0"/>
        <v>0.17333333333333334</v>
      </c>
      <c r="C44" s="1">
        <f t="shared" si="6"/>
        <v>0.16047040300271373</v>
      </c>
      <c r="D44" s="1">
        <f t="shared" si="7"/>
        <v>0.3656781046254956</v>
      </c>
      <c r="E44" s="1">
        <f t="shared" si="8"/>
        <v>0.16047040300271373</v>
      </c>
      <c r="F44" s="1">
        <f t="shared" si="4"/>
        <v>0.16047040300271373</v>
      </c>
    </row>
    <row r="45" spans="1:6">
      <c r="A45">
        <f t="shared" si="5"/>
        <v>13.5</v>
      </c>
      <c r="B45" s="2">
        <f t="shared" si="0"/>
        <v>0.18000000000000002</v>
      </c>
      <c r="C45" s="1">
        <f t="shared" si="6"/>
        <v>0.17095323691191128</v>
      </c>
      <c r="D45" s="1">
        <f t="shared" si="7"/>
        <v>0.37815149676400306</v>
      </c>
      <c r="E45" s="1">
        <f t="shared" si="8"/>
        <v>0.17095323691191128</v>
      </c>
      <c r="F45" s="1">
        <f t="shared" si="4"/>
        <v>0.17095323691191128</v>
      </c>
    </row>
    <row r="46" spans="1:6">
      <c r="A46">
        <f t="shared" si="5"/>
        <v>14</v>
      </c>
      <c r="B46" s="2">
        <f t="shared" si="0"/>
        <v>0.18666666666666668</v>
      </c>
      <c r="C46" s="1">
        <f t="shared" si="6"/>
        <v>0.18163292312392867</v>
      </c>
      <c r="D46" s="1">
        <f t="shared" si="7"/>
        <v>0.39051641568464851</v>
      </c>
      <c r="E46" s="1">
        <f t="shared" si="8"/>
        <v>0.18163292312392867</v>
      </c>
      <c r="F46" s="1">
        <f t="shared" si="4"/>
        <v>0.18163292312392867</v>
      </c>
    </row>
    <row r="47" spans="1:6">
      <c r="A47">
        <f t="shared" si="5"/>
        <v>14.5</v>
      </c>
      <c r="B47" s="2">
        <f t="shared" si="0"/>
        <v>0.19333333333333336</v>
      </c>
      <c r="C47" s="1">
        <f t="shared" si="6"/>
        <v>0.19249981455064696</v>
      </c>
      <c r="D47" s="1">
        <f t="shared" si="7"/>
        <v>0.40277380471053659</v>
      </c>
      <c r="E47" s="1">
        <f t="shared" si="8"/>
        <v>0.19249981455064696</v>
      </c>
      <c r="F47" s="1">
        <f t="shared" si="4"/>
        <v>0.19249981455064696</v>
      </c>
    </row>
    <row r="48" spans="1:6">
      <c r="A48">
        <f t="shared" si="5"/>
        <v>15</v>
      </c>
      <c r="B48" s="2">
        <f t="shared" si="0"/>
        <v>0.2</v>
      </c>
      <c r="C48" s="1">
        <f t="shared" si="6"/>
        <v>0.20354464493745186</v>
      </c>
      <c r="D48" s="1">
        <f t="shared" si="7"/>
        <v>0.41492459896128558</v>
      </c>
      <c r="E48" s="1">
        <f t="shared" si="8"/>
        <v>0.20354464493745186</v>
      </c>
      <c r="F48" s="1">
        <f t="shared" si="4"/>
        <v>0.20354464493745186</v>
      </c>
    </row>
    <row r="49" spans="1:6">
      <c r="A49">
        <f t="shared" si="5"/>
        <v>15.5</v>
      </c>
      <c r="B49" s="2">
        <f t="shared" si="0"/>
        <v>0.20666666666666669</v>
      </c>
      <c r="C49" s="1">
        <f t="shared" si="6"/>
        <v>0.21475851523724901</v>
      </c>
      <c r="D49" s="1">
        <f t="shared" si="7"/>
        <v>0.42696972542436956</v>
      </c>
      <c r="E49" s="1">
        <f t="shared" si="8"/>
        <v>0.21475851523724901</v>
      </c>
      <c r="F49" s="1">
        <f t="shared" si="4"/>
        <v>0.21475851523724901</v>
      </c>
    </row>
    <row r="50" spans="1:6">
      <c r="A50">
        <f t="shared" si="5"/>
        <v>16</v>
      </c>
      <c r="B50" s="2">
        <f t="shared" si="0"/>
        <v>0.21333333333333335</v>
      </c>
      <c r="C50" s="1">
        <f t="shared" si="6"/>
        <v>0.22613288044524002</v>
      </c>
      <c r="D50" s="1">
        <f t="shared" si="7"/>
        <v>0.43891010302583716</v>
      </c>
      <c r="E50" s="1">
        <f t="shared" si="8"/>
        <v>0.22613288044524002</v>
      </c>
      <c r="F50" s="1">
        <f t="shared" si="4"/>
        <v>0.22613288044524002</v>
      </c>
    </row>
    <row r="51" spans="1:6">
      <c r="A51">
        <f t="shared" si="5"/>
        <v>16.5</v>
      </c>
      <c r="B51" s="2">
        <f t="shared" si="0"/>
        <v>0.22</v>
      </c>
      <c r="C51" s="1">
        <f t="shared" si="6"/>
        <v>0.23765953687944047</v>
      </c>
      <c r="D51" s="1">
        <f t="shared" si="7"/>
        <v>0.4507466427004172</v>
      </c>
      <c r="E51" s="1">
        <f t="shared" si="8"/>
        <v>0.23765953687944047</v>
      </c>
      <c r="F51" s="1">
        <f t="shared" si="4"/>
        <v>0.23765953687944047</v>
      </c>
    </row>
    <row r="52" spans="1:6">
      <c r="A52">
        <f t="shared" si="5"/>
        <v>17</v>
      </c>
      <c r="B52" s="2">
        <f t="shared" si="0"/>
        <v>0.22666666666666668</v>
      </c>
      <c r="C52" s="1">
        <f t="shared" si="6"/>
        <v>0.24933060989239708</v>
      </c>
      <c r="D52" s="1">
        <f t="shared" si="7"/>
        <v>0.46248024746101452</v>
      </c>
      <c r="E52" s="1">
        <f t="shared" si="8"/>
        <v>0.24933060989239708</v>
      </c>
      <c r="F52" s="1">
        <f t="shared" si="4"/>
        <v>0.24933060989239708</v>
      </c>
    </row>
    <row r="53" spans="1:6">
      <c r="A53">
        <f t="shared" si="5"/>
        <v>17.5</v>
      </c>
      <c r="B53" s="2">
        <f t="shared" si="0"/>
        <v>0.23333333333333334</v>
      </c>
      <c r="C53" s="1">
        <f t="shared" si="6"/>
        <v>0.26113854200002568</v>
      </c>
      <c r="D53" s="1">
        <f t="shared" si="7"/>
        <v>0.47411181246760048</v>
      </c>
      <c r="E53" s="1">
        <f t="shared" si="8"/>
        <v>0.26113854200002568</v>
      </c>
      <c r="F53" s="1">
        <f t="shared" si="4"/>
        <v>0.26113854200002568</v>
      </c>
    </row>
    <row r="54" spans="1:6">
      <c r="A54">
        <f t="shared" si="5"/>
        <v>18</v>
      </c>
      <c r="B54" s="2">
        <f t="shared" si="0"/>
        <v>0.24000000000000002</v>
      </c>
      <c r="C54" s="1">
        <f t="shared" si="6"/>
        <v>0.27307608141393697</v>
      </c>
      <c r="D54" s="1">
        <f t="shared" si="7"/>
        <v>0.48564222509550514</v>
      </c>
      <c r="E54" s="1">
        <f t="shared" si="8"/>
        <v>0.27307608141393697</v>
      </c>
      <c r="F54" s="1">
        <f t="shared" si="4"/>
        <v>0.27307608141393697</v>
      </c>
    </row>
    <row r="55" spans="1:6">
      <c r="A55">
        <f t="shared" si="5"/>
        <v>18.5</v>
      </c>
      <c r="B55" s="2">
        <f t="shared" si="0"/>
        <v>0.24666666666666667</v>
      </c>
      <c r="C55" s="1">
        <f t="shared" si="6"/>
        <v>0.28513627096405214</v>
      </c>
      <c r="D55" s="1">
        <f t="shared" si="7"/>
        <v>0.49707236500311558</v>
      </c>
      <c r="E55" s="1">
        <f t="shared" si="8"/>
        <v>0.28513627096405214</v>
      </c>
      <c r="F55" s="1">
        <f t="shared" si="4"/>
        <v>0.28513627096405214</v>
      </c>
    </row>
    <row r="56" spans="1:6">
      <c r="A56">
        <f t="shared" si="5"/>
        <v>19</v>
      </c>
      <c r="B56" s="2">
        <f t="shared" si="0"/>
        <v>0.25333333333333335</v>
      </c>
      <c r="C56" s="1">
        <f t="shared" si="6"/>
        <v>0.29731243739873164</v>
      </c>
      <c r="D56" s="1">
        <f t="shared" si="7"/>
        <v>0.50840310419898538</v>
      </c>
      <c r="E56" s="1">
        <f t="shared" si="8"/>
        <v>0.29731243739873164</v>
      </c>
      <c r="F56" s="1">
        <f t="shared" si="4"/>
        <v>0.29731243739873164</v>
      </c>
    </row>
    <row r="57" spans="1:6">
      <c r="A57">
        <f t="shared" si="5"/>
        <v>19.5</v>
      </c>
      <c r="B57" s="2">
        <f t="shared" si="0"/>
        <v>0.26</v>
      </c>
      <c r="C57" s="1">
        <f t="shared" si="6"/>
        <v>0.30959818105004466</v>
      </c>
      <c r="D57" s="1">
        <f t="shared" si="7"/>
        <v>0.5196353071083597</v>
      </c>
      <c r="E57" s="1">
        <f t="shared" si="8"/>
        <v>0.30959818105004466</v>
      </c>
      <c r="F57" s="1">
        <f t="shared" si="4"/>
        <v>0.30959818105004466</v>
      </c>
    </row>
    <row r="58" spans="1:6">
      <c r="A58">
        <f t="shared" si="5"/>
        <v>20</v>
      </c>
      <c r="B58" s="2">
        <f t="shared" si="0"/>
        <v>0.26666666666666666</v>
      </c>
      <c r="C58" s="1">
        <f t="shared" si="6"/>
        <v>0.32198736585220528</v>
      </c>
      <c r="D58" s="1">
        <f t="shared" si="7"/>
        <v>0.53076983063912342</v>
      </c>
      <c r="E58" s="1">
        <f t="shared" si="8"/>
        <v>0.32198736585220528</v>
      </c>
      <c r="F58" s="1">
        <f t="shared" si="4"/>
        <v>0.32198736585220528</v>
      </c>
    </row>
    <row r="59" spans="1:6">
      <c r="A59">
        <f t="shared" si="5"/>
        <v>20.5</v>
      </c>
      <c r="B59" s="2">
        <f t="shared" si="0"/>
        <v>0.27333333333333337</v>
      </c>
      <c r="C59" s="1">
        <f t="shared" si="6"/>
        <v>0.33447410970158004</v>
      </c>
      <c r="D59" s="1">
        <f t="shared" si="7"/>
        <v>0.54180752424717404</v>
      </c>
      <c r="E59" s="1">
        <f t="shared" si="8"/>
        <v>0.33447410970158004</v>
      </c>
      <c r="F59" s="1">
        <f t="shared" si="4"/>
        <v>0.33447410970158004</v>
      </c>
    </row>
    <row r="60" spans="1:6">
      <c r="A60">
        <f t="shared" si="5"/>
        <v>21</v>
      </c>
      <c r="B60" s="2">
        <f t="shared" si="0"/>
        <v>0.28000000000000003</v>
      </c>
      <c r="C60" s="1">
        <f t="shared" si="6"/>
        <v>0.34705277514704286</v>
      </c>
      <c r="D60" s="1">
        <f t="shared" si="7"/>
        <v>0.55274923000122778</v>
      </c>
      <c r="E60" s="1">
        <f t="shared" si="8"/>
        <v>0.34705277514704286</v>
      </c>
      <c r="F60" s="1">
        <f t="shared" si="4"/>
        <v>0.34705277514704286</v>
      </c>
    </row>
    <row r="61" spans="1:6">
      <c r="A61">
        <f t="shared" si="5"/>
        <v>21.5</v>
      </c>
      <c r="B61" s="2">
        <f t="shared" si="0"/>
        <v>0.28666666666666668</v>
      </c>
      <c r="C61" s="1">
        <f t="shared" si="6"/>
        <v>0.35971796039981391</v>
      </c>
      <c r="D61" s="1">
        <f t="shared" si="7"/>
        <v>0.56359578264706034</v>
      </c>
      <c r="E61" s="1">
        <f t="shared" si="8"/>
        <v>0.35971796039981391</v>
      </c>
      <c r="F61" s="1">
        <f t="shared" si="4"/>
        <v>0.35971796039981391</v>
      </c>
    </row>
    <row r="62" spans="1:6">
      <c r="A62">
        <f t="shared" si="5"/>
        <v>22</v>
      </c>
      <c r="B62" s="2">
        <f t="shared" si="0"/>
        <v>0.29333333333333333</v>
      </c>
      <c r="C62" s="1">
        <f t="shared" si="6"/>
        <v>0.37246449065226339</v>
      </c>
      <c r="D62" s="1">
        <f t="shared" si="7"/>
        <v>0.5743480096711906</v>
      </c>
      <c r="E62" s="1">
        <f t="shared" si="8"/>
        <v>0.37246449065226339</v>
      </c>
      <c r="F62" s="1">
        <f t="shared" si="4"/>
        <v>0.37246449065226339</v>
      </c>
    </row>
    <row r="63" spans="1:6">
      <c r="A63">
        <f t="shared" si="5"/>
        <v>22.5</v>
      </c>
      <c r="B63" s="2">
        <f t="shared" si="0"/>
        <v>0.30000000000000004</v>
      </c>
      <c r="C63" s="1">
        <f t="shared" si="6"/>
        <v>0.38528740969549741</v>
      </c>
      <c r="D63" s="1">
        <f t="shared" si="7"/>
        <v>0.58500673136400938</v>
      </c>
      <c r="E63" s="1">
        <f t="shared" si="8"/>
        <v>0.38528740969549741</v>
      </c>
      <c r="F63" s="1">
        <f t="shared" si="4"/>
        <v>0.38528740969549741</v>
      </c>
    </row>
    <row r="64" spans="1:6">
      <c r="A64">
        <f t="shared" si="5"/>
        <v>23</v>
      </c>
      <c r="B64" s="2">
        <f t="shared" si="0"/>
        <v>0.3066666666666667</v>
      </c>
      <c r="C64" s="1">
        <f t="shared" si="6"/>
        <v>0.398181971825875</v>
      </c>
      <c r="D64" s="1">
        <f t="shared" si="7"/>
        <v>0.59557276088236</v>
      </c>
      <c r="E64" s="1">
        <f t="shared" si="8"/>
        <v>0.398181971825875</v>
      </c>
      <c r="F64" s="1">
        <f t="shared" si="4"/>
        <v>0.398181971825875</v>
      </c>
    </row>
    <row r="65" spans="1:6">
      <c r="A65">
        <f t="shared" si="5"/>
        <v>23.5</v>
      </c>
      <c r="B65" s="2">
        <f t="shared" si="0"/>
        <v>0.31333333333333335</v>
      </c>
      <c r="C65" s="1">
        <f t="shared" si="6"/>
        <v>0.4111436340309122</v>
      </c>
      <c r="D65" s="1">
        <f t="shared" si="7"/>
        <v>0.6060469043115736</v>
      </c>
      <c r="E65" s="1">
        <f t="shared" si="8"/>
        <v>0.4111436340309122</v>
      </c>
      <c r="F65" s="1">
        <f t="shared" si="4"/>
        <v>0.4111436340309122</v>
      </c>
    </row>
    <row r="66" spans="1:6">
      <c r="A66">
        <f t="shared" si="5"/>
        <v>24</v>
      </c>
      <c r="B66" s="2">
        <f t="shared" si="0"/>
        <v>0.32</v>
      </c>
      <c r="C66" s="1">
        <f t="shared" si="6"/>
        <v>0.42416804844534145</v>
      </c>
      <c r="D66" s="1">
        <f t="shared" si="7"/>
        <v>0.61642996072696643</v>
      </c>
      <c r="E66" s="1">
        <f t="shared" si="8"/>
        <v>0.42416804844534145</v>
      </c>
      <c r="F66" s="1">
        <f t="shared" si="4"/>
        <v>0.42416804844534145</v>
      </c>
    </row>
    <row r="67" spans="1:6">
      <c r="A67">
        <f t="shared" si="5"/>
        <v>24.5</v>
      </c>
      <c r="B67" s="2">
        <f t="shared" si="0"/>
        <v>0.32666666666666666</v>
      </c>
      <c r="C67" s="1">
        <f t="shared" si="6"/>
        <v>0.43725105506838957</v>
      </c>
      <c r="D67" s="1">
        <f t="shared" si="7"/>
        <v>0.62672272225480041</v>
      </c>
      <c r="E67" s="1">
        <f t="shared" si="8"/>
        <v>0.43725105506838957</v>
      </c>
      <c r="F67" s="1">
        <f t="shared" si="4"/>
        <v>0.43725105506838957</v>
      </c>
    </row>
    <row r="68" spans="1:6">
      <c r="A68">
        <f t="shared" si="5"/>
        <v>25</v>
      </c>
      <c r="B68" s="2">
        <f t="shared" si="0"/>
        <v>0.33333333333333337</v>
      </c>
      <c r="C68" s="1">
        <f t="shared" si="6"/>
        <v>0.45038867473362232</v>
      </c>
      <c r="D68" s="1">
        <f t="shared" si="7"/>
        <v>0.63692597413271668</v>
      </c>
      <c r="E68" s="1">
        <f t="shared" si="8"/>
        <v>0.45038867473362232</v>
      </c>
      <c r="F68" s="1">
        <f t="shared" si="4"/>
        <v>0.45038867473362232</v>
      </c>
    </row>
    <row r="69" spans="1:6">
      <c r="A69">
        <f t="shared" si="5"/>
        <v>25.5</v>
      </c>
      <c r="B69" s="2">
        <f t="shared" si="0"/>
        <v>0.34</v>
      </c>
      <c r="C69" s="1">
        <f t="shared" si="6"/>
        <v>0.4635771023229831</v>
      </c>
      <c r="D69" s="1">
        <f t="shared" si="7"/>
        <v>0.64704049476963921</v>
      </c>
      <c r="E69" s="1">
        <f t="shared" si="8"/>
        <v>0.4635771023229831</v>
      </c>
      <c r="F69" s="1">
        <f t="shared" si="4"/>
        <v>0.4635771023229831</v>
      </c>
    </row>
    <row r="70" spans="1:6">
      <c r="A70">
        <f t="shared" si="5"/>
        <v>26</v>
      </c>
      <c r="B70" s="2">
        <f t="shared" si="0"/>
        <v>0.34666666666666668</v>
      </c>
      <c r="C70" s="1">
        <f t="shared" si="6"/>
        <v>0.47681270021692324</v>
      </c>
      <c r="D70" s="1">
        <f t="shared" si="7"/>
        <v>0.65706705580516078</v>
      </c>
      <c r="E70" s="1">
        <f t="shared" si="8"/>
        <v>0.47681270021692324</v>
      </c>
      <c r="F70" s="1">
        <f t="shared" si="4"/>
        <v>0.47681270021692324</v>
      </c>
    </row>
    <row r="71" spans="1:6">
      <c r="A71">
        <f t="shared" si="5"/>
        <v>26.5</v>
      </c>
      <c r="B71" s="2">
        <f t="shared" si="0"/>
        <v>0.35333333333333333</v>
      </c>
      <c r="C71" s="1">
        <f t="shared" si="6"/>
        <v>0.49009199197278092</v>
      </c>
      <c r="D71" s="1">
        <f t="shared" si="7"/>
        <v>0.66700642216841266</v>
      </c>
      <c r="E71" s="1">
        <f t="shared" si="8"/>
        <v>0.49009199197278092</v>
      </c>
      <c r="F71" s="1">
        <f t="shared" si="4"/>
        <v>0.49009199197278092</v>
      </c>
    </row>
    <row r="72" spans="1:6">
      <c r="A72">
        <f t="shared" si="5"/>
        <v>27</v>
      </c>
      <c r="B72" s="2">
        <f t="shared" si="0"/>
        <v>0.36000000000000004</v>
      </c>
      <c r="C72" s="1">
        <f t="shared" si="6"/>
        <v>0.50341165622381756</v>
      </c>
      <c r="D72" s="1">
        <f t="shared" si="7"/>
        <v>0.67685935213641968</v>
      </c>
      <c r="E72" s="1">
        <f t="shared" si="8"/>
        <v>0.50341165622381756</v>
      </c>
      <c r="F72" s="1">
        <f t="shared" si="4"/>
        <v>0.50341165622381756</v>
      </c>
    </row>
    <row r="73" spans="1:6">
      <c r="A73">
        <f t="shared" si="5"/>
        <v>27.5</v>
      </c>
      <c r="B73" s="2">
        <f t="shared" si="0"/>
        <v>0.3666666666666667</v>
      </c>
      <c r="C73" s="1">
        <f t="shared" si="6"/>
        <v>0.51676852079156654</v>
      </c>
      <c r="D73" s="1">
        <f t="shared" si="7"/>
        <v>0.68662659739194953</v>
      </c>
      <c r="E73" s="1">
        <f t="shared" si="8"/>
        <v>0.51676852079156654</v>
      </c>
      <c r="F73" s="1">
        <f t="shared" si="4"/>
        <v>0.51676852079156654</v>
      </c>
    </row>
    <row r="74" spans="1:6">
      <c r="A74">
        <f t="shared" si="5"/>
        <v>28</v>
      </c>
      <c r="B74" s="2">
        <f t="shared" si="0"/>
        <v>0.37333333333333335</v>
      </c>
      <c r="C74" s="1">
        <f t="shared" si="6"/>
        <v>0.53015955700438744</v>
      </c>
      <c r="D74" s="1">
        <f t="shared" si="7"/>
        <v>0.6963089030808608</v>
      </c>
      <c r="E74" s="1">
        <f t="shared" si="8"/>
        <v>0.53015955700438744</v>
      </c>
      <c r="F74" s="1">
        <f t="shared" si="4"/>
        <v>0.53015955700438744</v>
      </c>
    </row>
    <row r="75" spans="1:6">
      <c r="A75">
        <f t="shared" si="5"/>
        <v>28.5</v>
      </c>
      <c r="B75" s="2">
        <f t="shared" si="0"/>
        <v>0.38</v>
      </c>
      <c r="C75" s="1">
        <f t="shared" si="6"/>
        <v>0.5435818742153421</v>
      </c>
      <c r="D75" s="1">
        <f t="shared" si="7"/>
        <v>0.70590700786894756</v>
      </c>
      <c r="E75" s="1">
        <f t="shared" si="8"/>
        <v>0.5435818742153421</v>
      </c>
      <c r="F75" s="1">
        <f t="shared" si="4"/>
        <v>0.5435818742153421</v>
      </c>
    </row>
    <row r="76" spans="1:6">
      <c r="A76">
        <f t="shared" si="5"/>
        <v>29</v>
      </c>
      <c r="B76" s="2">
        <f t="shared" si="0"/>
        <v>0.38666666666666671</v>
      </c>
      <c r="C76" s="1">
        <f t="shared" si="6"/>
        <v>0.55703271451274039</v>
      </c>
      <c r="D76" s="1">
        <f t="shared" si="7"/>
        <v>0.71542164399829455</v>
      </c>
      <c r="E76" s="1">
        <f t="shared" si="8"/>
        <v>0.55703271451274039</v>
      </c>
      <c r="F76" s="1">
        <f t="shared" si="4"/>
        <v>0.55703271451274039</v>
      </c>
    </row>
    <row r="77" spans="1:6">
      <c r="A77">
        <f t="shared" si="5"/>
        <v>29.5</v>
      </c>
      <c r="B77" s="2">
        <f t="shared" si="0"/>
        <v>0.39333333333333337</v>
      </c>
      <c r="C77" s="1">
        <f t="shared" si="6"/>
        <v>0.57050944761690936</v>
      </c>
      <c r="D77" s="1">
        <f t="shared" si="7"/>
        <v>0.72485353734313851</v>
      </c>
      <c r="E77" s="1">
        <f t="shared" si="8"/>
        <v>0.57050944761690936</v>
      </c>
      <c r="F77" s="1">
        <f t="shared" si="4"/>
        <v>0.57050944761690936</v>
      </c>
    </row>
    <row r="78" spans="1:6">
      <c r="A78">
        <f t="shared" si="5"/>
        <v>30</v>
      </c>
      <c r="B78" s="2">
        <f t="shared" si="0"/>
        <v>0.4</v>
      </c>
      <c r="C78" s="1">
        <f t="shared" si="6"/>
        <v>0.58400956595695563</v>
      </c>
      <c r="D78" s="1">
        <f t="shared" si="7"/>
        <v>0.7342034074652467</v>
      </c>
      <c r="E78" s="1">
        <f t="shared" si="8"/>
        <v>0.58400956595695563</v>
      </c>
      <c r="F78" s="1">
        <f t="shared" si="4"/>
        <v>0.58400956595695563</v>
      </c>
    </row>
    <row r="79" spans="1:6">
      <c r="A79">
        <f t="shared" si="5"/>
        <v>30.5</v>
      </c>
      <c r="B79" s="2">
        <f t="shared" si="0"/>
        <v>0.40666666666666668</v>
      </c>
      <c r="C79" s="1">
        <f t="shared" si="6"/>
        <v>0.59753067992148501</v>
      </c>
      <c r="D79" s="1">
        <f t="shared" si="7"/>
        <v>0.74347196766881241</v>
      </c>
      <c r="E79" s="1">
        <f t="shared" si="8"/>
        <v>0.59753067992148501</v>
      </c>
      <c r="F79" s="1">
        <f t="shared" si="4"/>
        <v>0.59753067992148501</v>
      </c>
    </row>
    <row r="80" spans="1:6">
      <c r="A80">
        <f t="shared" si="5"/>
        <v>31</v>
      </c>
      <c r="B80" s="2">
        <f t="shared" si="0"/>
        <v>0.41333333333333339</v>
      </c>
      <c r="C80" s="1">
        <f t="shared" si="6"/>
        <v>0.61107051327744921</v>
      </c>
      <c r="D80" s="1">
        <f t="shared" si="7"/>
        <v>0.75265992505487167</v>
      </c>
      <c r="E80" s="1">
        <f t="shared" si="8"/>
        <v>0.61107051327744921</v>
      </c>
      <c r="F80" s="1">
        <f t="shared" si="4"/>
        <v>0.61107051327744921</v>
      </c>
    </row>
    <row r="81" spans="1:6">
      <c r="A81">
        <f t="shared" si="5"/>
        <v>31.5</v>
      </c>
      <c r="B81" s="2">
        <f t="shared" si="0"/>
        <v>0.42000000000000004</v>
      </c>
      <c r="C81" s="1">
        <f t="shared" si="6"/>
        <v>0.6246268987514636</v>
      </c>
      <c r="D81" s="1">
        <f t="shared" si="7"/>
        <v>0.76176798057524908</v>
      </c>
      <c r="E81" s="1">
        <f t="shared" si="8"/>
        <v>0.6246268987514636</v>
      </c>
      <c r="F81" s="1">
        <f t="shared" si="4"/>
        <v>0.6246268987514636</v>
      </c>
    </row>
    <row r="82" spans="1:6">
      <c r="A82">
        <f t="shared" si="5"/>
        <v>32</v>
      </c>
      <c r="B82" s="2">
        <f t="shared" ref="B82:B145" si="9">IF(A82&lt;75,LOAD/75*A82,LOAD)</f>
        <v>0.42666666666666669</v>
      </c>
      <c r="C82" s="1">
        <f t="shared" si="6"/>
        <v>0.63819777376814124</v>
      </c>
      <c r="D82" s="1">
        <f t="shared" si="7"/>
        <v>0.77079682908603475</v>
      </c>
      <c r="E82" s="1">
        <f t="shared" si="8"/>
        <v>0.63819777376814124</v>
      </c>
      <c r="F82" s="1">
        <f t="shared" si="4"/>
        <v>0.63819777376814124</v>
      </c>
    </row>
    <row r="83" spans="1:6">
      <c r="A83">
        <f t="shared" si="5"/>
        <v>32.5</v>
      </c>
      <c r="B83" s="2">
        <f t="shared" si="9"/>
        <v>0.43333333333333335</v>
      </c>
      <c r="C83" s="1">
        <f t="shared" si="6"/>
        <v>0.65178117634015043</v>
      </c>
      <c r="D83" s="1">
        <f t="shared" si="7"/>
        <v>0.77974715940059292</v>
      </c>
      <c r="E83" s="1">
        <f t="shared" si="8"/>
        <v>0.65178117634015043</v>
      </c>
      <c r="F83" s="1">
        <f t="shared" ref="F83:F146" si="10">E83</f>
        <v>0.65178117634015043</v>
      </c>
    </row>
    <row r="84" spans="1:6">
      <c r="A84">
        <f t="shared" ref="A84:A147" si="11">A83+0.5</f>
        <v>33</v>
      </c>
      <c r="B84" s="2">
        <f t="shared" si="9"/>
        <v>0.44</v>
      </c>
      <c r="C84" s="1">
        <f t="shared" ref="C84:C147" si="12">B84*RLOAD*(1-EXP(-A84/(RLOAD*COUT)))</f>
        <v>0.66537524110488244</v>
      </c>
      <c r="D84" s="1">
        <f t="shared" ref="D84:D147" si="13">VOUT*(1-EXP(-A84*0.000001/(RR*1000*Cvc*0.000000000001)))</f>
        <v>0.78861965434211345</v>
      </c>
      <c r="E84" s="1">
        <f t="shared" ref="E84:E147" si="14">MIN(D84,C84)</f>
        <v>0.66537524110488244</v>
      </c>
      <c r="F84" s="1">
        <f t="shared" si="10"/>
        <v>0.66537524110488244</v>
      </c>
    </row>
    <row r="85" spans="1:6">
      <c r="A85">
        <f t="shared" si="11"/>
        <v>33.5</v>
      </c>
      <c r="B85" s="2">
        <f t="shared" si="9"/>
        <v>0.44666666666666671</v>
      </c>
      <c r="C85" s="1">
        <f t="shared" si="12"/>
        <v>0.67897819550278249</v>
      </c>
      <c r="D85" s="1">
        <f t="shared" si="13"/>
        <v>0.79741499079570366</v>
      </c>
      <c r="E85" s="1">
        <f t="shared" si="14"/>
        <v>0.67897819550278249</v>
      </c>
      <c r="F85" s="1">
        <f t="shared" si="10"/>
        <v>0.67897819550278249</v>
      </c>
    </row>
    <row r="86" spans="1:6">
      <c r="A86">
        <f t="shared" si="11"/>
        <v>34</v>
      </c>
      <c r="B86" s="2">
        <f t="shared" si="9"/>
        <v>0.45333333333333337</v>
      </c>
      <c r="C86" s="1">
        <f t="shared" si="12"/>
        <v>0.69258835609255553</v>
      </c>
      <c r="D86" s="1">
        <f t="shared" si="13"/>
        <v>0.80613383976002828</v>
      </c>
      <c r="E86" s="1">
        <f t="shared" si="14"/>
        <v>0.69258835609255553</v>
      </c>
      <c r="F86" s="1">
        <f t="shared" si="10"/>
        <v>0.69258835609255553</v>
      </c>
    </row>
    <row r="87" spans="1:6">
      <c r="A87">
        <f t="shared" si="11"/>
        <v>34.5</v>
      </c>
      <c r="B87" s="2">
        <f t="shared" si="9"/>
        <v>0.46</v>
      </c>
      <c r="C87" s="1">
        <f t="shared" si="12"/>
        <v>0.70620412499861529</v>
      </c>
      <c r="D87" s="1">
        <f t="shared" si="13"/>
        <v>0.81477686639850055</v>
      </c>
      <c r="E87" s="1">
        <f t="shared" si="14"/>
        <v>0.70620412499861529</v>
      </c>
      <c r="F87" s="1">
        <f t="shared" si="10"/>
        <v>0.70620412499861529</v>
      </c>
    </row>
    <row r="88" spans="1:6">
      <c r="A88">
        <f t="shared" si="11"/>
        <v>35</v>
      </c>
      <c r="B88" s="2">
        <f t="shared" si="9"/>
        <v>0.46666666666666667</v>
      </c>
      <c r="C88" s="1">
        <f t="shared" si="12"/>
        <v>0.71982398648629708</v>
      </c>
      <c r="D88" s="1">
        <f t="shared" si="13"/>
        <v>0.82334473009002684</v>
      </c>
      <c r="E88" s="1">
        <f t="shared" si="14"/>
        <v>0.71982398648629708</v>
      </c>
      <c r="F88" s="1">
        <f t="shared" si="10"/>
        <v>0.71982398648629708</v>
      </c>
    </row>
    <row r="89" spans="1:6">
      <c r="A89">
        <f t="shared" si="11"/>
        <v>35.5</v>
      </c>
      <c r="B89" s="2">
        <f t="shared" si="9"/>
        <v>0.47333333333333338</v>
      </c>
      <c r="C89" s="1">
        <f t="shared" si="12"/>
        <v>0.73344650366050035</v>
      </c>
      <c r="D89" s="1">
        <f t="shared" si="13"/>
        <v>0.83183808447931207</v>
      </c>
      <c r="E89" s="1">
        <f t="shared" si="14"/>
        <v>0.73344650366050035</v>
      </c>
      <c r="F89" s="1">
        <f t="shared" si="10"/>
        <v>0.73344650366050035</v>
      </c>
    </row>
    <row r="90" spans="1:6">
      <c r="A90">
        <f t="shared" si="11"/>
        <v>36</v>
      </c>
      <c r="B90" s="2">
        <f t="shared" si="9"/>
        <v>0.48000000000000004</v>
      </c>
      <c r="C90" s="1">
        <f t="shared" si="12"/>
        <v>0.74707031528356671</v>
      </c>
      <c r="D90" s="1">
        <f t="shared" si="13"/>
        <v>0.84025757752672514</v>
      </c>
      <c r="E90" s="1">
        <f t="shared" si="14"/>
        <v>0.74707031528356671</v>
      </c>
      <c r="F90" s="1">
        <f t="shared" si="10"/>
        <v>0.74707031528356671</v>
      </c>
    </row>
    <row r="91" spans="1:6">
      <c r="A91">
        <f t="shared" si="11"/>
        <v>36.5</v>
      </c>
      <c r="B91" s="2">
        <f t="shared" si="9"/>
        <v>0.48666666666666669</v>
      </c>
      <c r="C91" s="1">
        <f t="shared" si="12"/>
        <v>0.76069413270834108</v>
      </c>
      <c r="D91" s="1">
        <f t="shared" si="13"/>
        <v>0.84860385155773299</v>
      </c>
      <c r="E91" s="1">
        <f t="shared" si="14"/>
        <v>0.76069413270834108</v>
      </c>
      <c r="F91" s="1">
        <f t="shared" si="10"/>
        <v>0.76069413270834108</v>
      </c>
    </row>
    <row r="92" spans="1:6">
      <c r="A92">
        <f t="shared" si="11"/>
        <v>37</v>
      </c>
      <c r="B92" s="2">
        <f t="shared" si="9"/>
        <v>0.49333333333333335</v>
      </c>
      <c r="C92" s="1">
        <f t="shared" si="12"/>
        <v>0.7743167369224907</v>
      </c>
      <c r="D92" s="1">
        <f t="shared" si="13"/>
        <v>0.85687754331190313</v>
      </c>
      <c r="E92" s="1">
        <f t="shared" si="14"/>
        <v>0.7743167369224907</v>
      </c>
      <c r="F92" s="1">
        <f t="shared" si="10"/>
        <v>0.7743167369224907</v>
      </c>
    </row>
    <row r="93" spans="1:6">
      <c r="A93">
        <f t="shared" si="11"/>
        <v>37.5</v>
      </c>
      <c r="B93" s="2">
        <f t="shared" si="9"/>
        <v>0.5</v>
      </c>
      <c r="C93" s="1">
        <f t="shared" si="12"/>
        <v>0.78793697570028931</v>
      </c>
      <c r="D93" s="1">
        <f t="shared" si="13"/>
        <v>0.8650792839914816</v>
      </c>
      <c r="E93" s="1">
        <f t="shared" si="14"/>
        <v>0.78793697570028931</v>
      </c>
      <c r="F93" s="1">
        <f t="shared" si="10"/>
        <v>0.78793697570028931</v>
      </c>
    </row>
    <row r="94" spans="1:6">
      <c r="A94">
        <f t="shared" si="11"/>
        <v>38</v>
      </c>
      <c r="B94" s="2">
        <f t="shared" si="9"/>
        <v>0.50666666666666671</v>
      </c>
      <c r="C94" s="1">
        <f t="shared" si="12"/>
        <v>0.80155376085819541</v>
      </c>
      <c r="D94" s="1">
        <f t="shared" si="13"/>
        <v>0.87320969930954606</v>
      </c>
      <c r="E94" s="1">
        <f t="shared" si="14"/>
        <v>0.80155376085819541</v>
      </c>
      <c r="F94" s="1">
        <f t="shared" si="10"/>
        <v>0.80155376085819541</v>
      </c>
    </row>
    <row r="95" spans="1:6">
      <c r="A95">
        <f t="shared" si="11"/>
        <v>38.5</v>
      </c>
      <c r="B95" s="2">
        <f t="shared" si="9"/>
        <v>0.51333333333333342</v>
      </c>
      <c r="C95" s="1">
        <f t="shared" si="12"/>
        <v>0.81516606561067617</v>
      </c>
      <c r="D95" s="1">
        <f t="shared" si="13"/>
        <v>0.88126940953774335</v>
      </c>
      <c r="E95" s="1">
        <f t="shared" si="14"/>
        <v>0.81516606561067617</v>
      </c>
      <c r="F95" s="1">
        <f t="shared" si="10"/>
        <v>0.81516606561067617</v>
      </c>
    </row>
    <row r="96" spans="1:6">
      <c r="A96">
        <f t="shared" si="11"/>
        <v>39</v>
      </c>
      <c r="B96" s="2">
        <f t="shared" si="9"/>
        <v>0.52</v>
      </c>
      <c r="C96" s="1">
        <f t="shared" si="12"/>
        <v>0.82877292202284436</v>
      </c>
      <c r="D96" s="1">
        <f t="shared" si="13"/>
        <v>0.8892590295536088</v>
      </c>
      <c r="E96" s="1">
        <f t="shared" si="14"/>
        <v>0.82877292202284436</v>
      </c>
      <c r="F96" s="1">
        <f t="shared" si="10"/>
        <v>0.82877292202284436</v>
      </c>
    </row>
    <row r="97" spans="1:6">
      <c r="A97">
        <f t="shared" si="11"/>
        <v>39.5</v>
      </c>
      <c r="B97" s="2">
        <f t="shared" si="9"/>
        <v>0.52666666666666673</v>
      </c>
      <c r="C97" s="1">
        <f t="shared" si="12"/>
        <v>0.84237341855658798</v>
      </c>
      <c r="D97" s="1">
        <f t="shared" si="13"/>
        <v>0.89717916888747595</v>
      </c>
      <c r="E97" s="1">
        <f t="shared" si="14"/>
        <v>0.84237341855658798</v>
      </c>
      <c r="F97" s="1">
        <f t="shared" si="10"/>
        <v>0.84237341855658798</v>
      </c>
    </row>
    <row r="98" spans="1:6">
      <c r="A98">
        <f t="shared" si="11"/>
        <v>40</v>
      </c>
      <c r="B98" s="2">
        <f t="shared" si="9"/>
        <v>0.53333333333333333</v>
      </c>
      <c r="C98" s="1">
        <f t="shared" si="12"/>
        <v>0.85596669770697997</v>
      </c>
      <c r="D98" s="1">
        <f t="shared" si="13"/>
        <v>0.90503043176897802</v>
      </c>
      <c r="E98" s="1">
        <f t="shared" si="14"/>
        <v>0.85596669770697997</v>
      </c>
      <c r="F98" s="1">
        <f t="shared" si="10"/>
        <v>0.85596669770697997</v>
      </c>
    </row>
    <row r="99" spans="1:6">
      <c r="A99">
        <f t="shared" si="11"/>
        <v>40.5</v>
      </c>
      <c r="B99" s="2">
        <f t="shared" si="9"/>
        <v>0.54</v>
      </c>
      <c r="C99" s="1">
        <f t="shared" si="12"/>
        <v>0.86955195372586791</v>
      </c>
      <c r="D99" s="1">
        <f t="shared" si="13"/>
        <v>0.91281341717314446</v>
      </c>
      <c r="E99" s="1">
        <f t="shared" si="14"/>
        <v>0.86955195372586791</v>
      </c>
      <c r="F99" s="1">
        <f t="shared" si="10"/>
        <v>0.86955195372586791</v>
      </c>
    </row>
    <row r="100" spans="1:6">
      <c r="A100">
        <f t="shared" si="11"/>
        <v>41</v>
      </c>
      <c r="B100" s="2">
        <f t="shared" si="9"/>
        <v>0.54666666666666675</v>
      </c>
      <c r="C100" s="1">
        <f t="shared" si="12"/>
        <v>0.88312843042963485</v>
      </c>
      <c r="D100" s="1">
        <f t="shared" si="13"/>
        <v>0.92052871886609711</v>
      </c>
      <c r="E100" s="1">
        <f t="shared" si="14"/>
        <v>0.88312843042963485</v>
      </c>
      <c r="F100" s="1">
        <f t="shared" si="10"/>
        <v>0.88312843042963485</v>
      </c>
    </row>
    <row r="101" spans="1:6">
      <c r="A101">
        <f t="shared" si="11"/>
        <v>41.5</v>
      </c>
      <c r="B101" s="2">
        <f t="shared" si="9"/>
        <v>0.55333333333333334</v>
      </c>
      <c r="C101" s="1">
        <f t="shared" si="12"/>
        <v>0.8966954190882328</v>
      </c>
      <c r="D101" s="1">
        <f t="shared" si="13"/>
        <v>0.92817692545034791</v>
      </c>
      <c r="E101" s="1">
        <f t="shared" si="14"/>
        <v>0.8966954190882328</v>
      </c>
      <c r="F101" s="1">
        <f t="shared" si="10"/>
        <v>0.8966954190882328</v>
      </c>
    </row>
    <row r="102" spans="1:6">
      <c r="A102">
        <f t="shared" si="11"/>
        <v>42</v>
      </c>
      <c r="B102" s="2">
        <f t="shared" si="9"/>
        <v>0.56000000000000005</v>
      </c>
      <c r="C102" s="1">
        <f t="shared" si="12"/>
        <v>0.91025225639267993</v>
      </c>
      <c r="D102" s="1">
        <f t="shared" si="13"/>
        <v>0.93575862040970548</v>
      </c>
      <c r="E102" s="1">
        <f t="shared" si="14"/>
        <v>0.91025225639267993</v>
      </c>
      <c r="F102" s="1">
        <f t="shared" si="10"/>
        <v>0.91025225639267993</v>
      </c>
    </row>
    <row r="103" spans="1:6">
      <c r="A103">
        <f t="shared" si="11"/>
        <v>42.5</v>
      </c>
      <c r="B103" s="2">
        <f t="shared" si="9"/>
        <v>0.56666666666666665</v>
      </c>
      <c r="C103" s="1">
        <f t="shared" si="12"/>
        <v>0.92379832249830296</v>
      </c>
      <c r="D103" s="1">
        <f t="shared" si="13"/>
        <v>0.94327438215378701</v>
      </c>
      <c r="E103" s="1">
        <f t="shared" si="14"/>
        <v>0.92379832249830296</v>
      </c>
      <c r="F103" s="1">
        <f t="shared" si="10"/>
        <v>0.92379832249830296</v>
      </c>
    </row>
    <row r="104" spans="1:6">
      <c r="A104">
        <f t="shared" si="11"/>
        <v>43</v>
      </c>
      <c r="B104" s="2">
        <f t="shared" si="9"/>
        <v>0.57333333333333336</v>
      </c>
      <c r="C104" s="1">
        <f t="shared" si="12"/>
        <v>0.9373330391411081</v>
      </c>
      <c r="D104" s="1">
        <f t="shared" si="13"/>
        <v>0.950724784062147</v>
      </c>
      <c r="E104" s="1">
        <f t="shared" si="14"/>
        <v>0.9373330391411081</v>
      </c>
      <c r="F104" s="1">
        <f t="shared" si="10"/>
        <v>0.9373330391411081</v>
      </c>
    </row>
    <row r="105" spans="1:6">
      <c r="A105">
        <f t="shared" si="11"/>
        <v>43.5</v>
      </c>
      <c r="B105" s="2">
        <f t="shared" si="9"/>
        <v>0.58000000000000007</v>
      </c>
      <c r="C105" s="1">
        <f t="shared" si="12"/>
        <v>0.95085586782473264</v>
      </c>
      <c r="D105" s="1">
        <f t="shared" si="13"/>
        <v>0.95811039452801972</v>
      </c>
      <c r="E105" s="1">
        <f t="shared" si="14"/>
        <v>0.95085586782473264</v>
      </c>
      <c r="F105" s="1">
        <f t="shared" si="10"/>
        <v>0.95085586782473264</v>
      </c>
    </row>
    <row r="106" spans="1:6">
      <c r="A106">
        <f t="shared" si="11"/>
        <v>44</v>
      </c>
      <c r="B106" s="2">
        <f t="shared" si="9"/>
        <v>0.58666666666666667</v>
      </c>
      <c r="C106" s="1">
        <f t="shared" si="12"/>
        <v>0.9643663080755307</v>
      </c>
      <c r="D106" s="1">
        <f t="shared" si="13"/>
        <v>0.96543177700168226</v>
      </c>
      <c r="E106" s="1">
        <f t="shared" si="14"/>
        <v>0.9643663080755307</v>
      </c>
      <c r="F106" s="1">
        <f t="shared" si="10"/>
        <v>0.9643663080755307</v>
      </c>
    </row>
    <row r="107" spans="1:6">
      <c r="A107">
        <f t="shared" si="11"/>
        <v>44.5</v>
      </c>
      <c r="B107" s="2">
        <f t="shared" si="9"/>
        <v>0.59333333333333338</v>
      </c>
      <c r="C107" s="1">
        <f t="shared" si="12"/>
        <v>0.9778638957634197</v>
      </c>
      <c r="D107" s="1">
        <f t="shared" si="13"/>
        <v>0.97268949003344007</v>
      </c>
      <c r="E107" s="1">
        <f t="shared" si="14"/>
        <v>0.97268949003344007</v>
      </c>
      <c r="F107" s="1">
        <f t="shared" si="10"/>
        <v>0.97268949003344007</v>
      </c>
    </row>
    <row r="108" spans="1:6">
      <c r="A108">
        <f t="shared" si="11"/>
        <v>45</v>
      </c>
      <c r="B108" s="2">
        <f t="shared" si="9"/>
        <v>0.60000000000000009</v>
      </c>
      <c r="C108" s="1">
        <f t="shared" si="12"/>
        <v>0.99134820148618952</v>
      </c>
      <c r="D108" s="1">
        <f t="shared" si="13"/>
        <v>0.97988408731623966</v>
      </c>
      <c r="E108" s="1">
        <f t="shared" si="14"/>
        <v>0.97988408731623966</v>
      </c>
      <c r="F108" s="1">
        <f t="shared" si="10"/>
        <v>0.97988408731623966</v>
      </c>
    </row>
    <row r="109" spans="1:6">
      <c r="A109">
        <f t="shared" si="11"/>
        <v>45.5</v>
      </c>
      <c r="B109" s="2">
        <f t="shared" si="9"/>
        <v>0.60666666666666669</v>
      </c>
      <c r="C109" s="1">
        <f t="shared" si="12"/>
        <v>1.004818829015063</v>
      </c>
      <c r="D109" s="1">
        <f t="shared" si="13"/>
        <v>0.9870161177279092</v>
      </c>
      <c r="E109" s="1">
        <f t="shared" si="14"/>
        <v>0.9870161177279092</v>
      </c>
      <c r="F109" s="1">
        <f t="shared" si="10"/>
        <v>0.9870161177279092</v>
      </c>
    </row>
    <row r="110" spans="1:6">
      <c r="A110">
        <f t="shared" si="11"/>
        <v>46</v>
      </c>
      <c r="B110" s="2">
        <f t="shared" si="9"/>
        <v>0.6133333333333334</v>
      </c>
      <c r="C110" s="1">
        <f t="shared" si="12"/>
        <v>1.0182754137993628</v>
      </c>
      <c r="D110" s="1">
        <f t="shared" si="13"/>
        <v>0.99408612537303287</v>
      </c>
      <c r="E110" s="1">
        <f t="shared" si="14"/>
        <v>0.99408612537303287</v>
      </c>
      <c r="F110" s="1">
        <f t="shared" si="10"/>
        <v>0.99408612537303287</v>
      </c>
    </row>
    <row r="111" spans="1:6">
      <c r="A111">
        <f t="shared" si="11"/>
        <v>46.5</v>
      </c>
      <c r="B111" s="2">
        <f t="shared" si="9"/>
        <v>0.62</v>
      </c>
      <c r="C111" s="1">
        <f t="shared" si="12"/>
        <v>1.0317176215282087</v>
      </c>
      <c r="D111" s="1">
        <f t="shared" si="13"/>
        <v>1.0010946496244606</v>
      </c>
      <c r="E111" s="1">
        <f t="shared" si="14"/>
        <v>1.0010946496244606</v>
      </c>
      <c r="F111" s="1">
        <f t="shared" si="10"/>
        <v>1.0010946496244606</v>
      </c>
    </row>
    <row r="112" spans="1:6">
      <c r="A112">
        <f t="shared" si="11"/>
        <v>47</v>
      </c>
      <c r="B112" s="2">
        <f t="shared" si="9"/>
        <v>0.62666666666666671</v>
      </c>
      <c r="C112" s="1">
        <f t="shared" si="12"/>
        <v>1.0451451467472495</v>
      </c>
      <c r="D112" s="1">
        <f t="shared" si="13"/>
        <v>1.0080422251644572</v>
      </c>
      <c r="E112" s="1">
        <f t="shared" si="14"/>
        <v>1.0080422251644572</v>
      </c>
      <c r="F112" s="1">
        <f t="shared" si="10"/>
        <v>1.0080422251644572</v>
      </c>
    </row>
    <row r="113" spans="1:6">
      <c r="A113">
        <f t="shared" si="11"/>
        <v>47.5</v>
      </c>
      <c r="B113" s="2">
        <f t="shared" si="9"/>
        <v>0.63333333333333341</v>
      </c>
      <c r="C113" s="1">
        <f t="shared" si="12"/>
        <v>1.0585577115284881</v>
      </c>
      <c r="D113" s="1">
        <f t="shared" si="13"/>
        <v>1.0149293820254937</v>
      </c>
      <c r="E113" s="1">
        <f t="shared" si="14"/>
        <v>1.0149293820254937</v>
      </c>
      <c r="F113" s="1">
        <f t="shared" si="10"/>
        <v>1.0149293820254937</v>
      </c>
    </row>
    <row r="114" spans="1:6">
      <c r="A114">
        <f t="shared" si="11"/>
        <v>48</v>
      </c>
      <c r="B114" s="2">
        <f t="shared" si="9"/>
        <v>0.64</v>
      </c>
      <c r="C114" s="1">
        <f t="shared" si="12"/>
        <v>1.0719550641913327</v>
      </c>
      <c r="D114" s="1">
        <f t="shared" si="13"/>
        <v>1.021756645630683</v>
      </c>
      <c r="E114" s="1">
        <f t="shared" si="14"/>
        <v>1.021756645630683</v>
      </c>
      <c r="F114" s="1">
        <f t="shared" si="10"/>
        <v>1.021756645630683</v>
      </c>
    </row>
    <row r="115" spans="1:6">
      <c r="A115">
        <f t="shared" si="11"/>
        <v>48.5</v>
      </c>
      <c r="B115" s="2">
        <f t="shared" si="9"/>
        <v>0.64666666666666672</v>
      </c>
      <c r="C115" s="1">
        <f t="shared" si="12"/>
        <v>1.085336978073062</v>
      </c>
      <c r="D115" s="1">
        <f t="shared" si="13"/>
        <v>1.0285245368338645</v>
      </c>
      <c r="E115" s="1">
        <f t="shared" si="14"/>
        <v>1.0285245368338645</v>
      </c>
      <c r="F115" s="1">
        <f t="shared" si="10"/>
        <v>1.0285245368338645</v>
      </c>
    </row>
    <row r="116" spans="1:6">
      <c r="A116">
        <f t="shared" si="11"/>
        <v>49</v>
      </c>
      <c r="B116" s="2">
        <f t="shared" si="9"/>
        <v>0.65333333333333332</v>
      </c>
      <c r="C116" s="1">
        <f t="shared" si="12"/>
        <v>1.09870325034696</v>
      </c>
      <c r="D116" s="1">
        <f t="shared" si="13"/>
        <v>1.0352335719593411</v>
      </c>
      <c r="E116" s="1">
        <f t="shared" si="14"/>
        <v>1.0352335719593411</v>
      </c>
      <c r="F116" s="1">
        <f t="shared" si="10"/>
        <v>1.0352335719593411</v>
      </c>
    </row>
    <row r="117" spans="1:6">
      <c r="A117">
        <f t="shared" si="11"/>
        <v>49.5</v>
      </c>
      <c r="B117" s="2">
        <f t="shared" si="9"/>
        <v>0.66</v>
      </c>
      <c r="C117" s="1">
        <f t="shared" si="12"/>
        <v>1.1120537008864315</v>
      </c>
      <c r="D117" s="1">
        <f t="shared" si="13"/>
        <v>1.041884262841269</v>
      </c>
      <c r="E117" s="1">
        <f t="shared" si="14"/>
        <v>1.041884262841269</v>
      </c>
      <c r="F117" s="1">
        <f t="shared" si="10"/>
        <v>1.041884262841269</v>
      </c>
    </row>
    <row r="118" spans="1:6">
      <c r="A118">
        <f t="shared" si="11"/>
        <v>50</v>
      </c>
      <c r="B118" s="2">
        <f t="shared" si="9"/>
        <v>0.66666666666666674</v>
      </c>
      <c r="C118" s="1">
        <f t="shared" si="12"/>
        <v>1.1253881711734606</v>
      </c>
      <c r="D118" s="1">
        <f t="shared" si="13"/>
        <v>1.0484771168627056</v>
      </c>
      <c r="E118" s="1">
        <f t="shared" si="14"/>
        <v>1.0484771168627056</v>
      </c>
      <c r="F118" s="1">
        <f t="shared" si="10"/>
        <v>1.0484771168627056</v>
      </c>
    </row>
    <row r="119" spans="1:6">
      <c r="A119">
        <f t="shared" si="11"/>
        <v>50.5</v>
      </c>
      <c r="B119" s="2">
        <f t="shared" si="9"/>
        <v>0.67333333333333334</v>
      </c>
      <c r="C119" s="1">
        <f t="shared" si="12"/>
        <v>1.1387065232498437</v>
      </c>
      <c r="D119" s="1">
        <f t="shared" si="13"/>
        <v>1.0550126369943185</v>
      </c>
      <c r="E119" s="1">
        <f t="shared" si="14"/>
        <v>1.0550126369943185</v>
      </c>
      <c r="F119" s="1">
        <f t="shared" si="10"/>
        <v>1.0550126369943185</v>
      </c>
    </row>
    <row r="120" spans="1:6">
      <c r="A120">
        <f t="shared" si="11"/>
        <v>51</v>
      </c>
      <c r="B120" s="2">
        <f t="shared" si="9"/>
        <v>0.68</v>
      </c>
      <c r="C120" s="1">
        <f t="shared" si="12"/>
        <v>1.152008638709666</v>
      </c>
      <c r="D120" s="1">
        <f t="shared" si="13"/>
        <v>1.0614913218327564</v>
      </c>
      <c r="E120" s="1">
        <f t="shared" si="14"/>
        <v>1.0614913218327564</v>
      </c>
      <c r="F120" s="1">
        <f t="shared" si="10"/>
        <v>1.0614913218327564</v>
      </c>
    </row>
    <row r="121" spans="1:6">
      <c r="A121">
        <f t="shared" si="11"/>
        <v>51.5</v>
      </c>
      <c r="B121" s="2">
        <f t="shared" si="9"/>
        <v>0.68666666666666676</v>
      </c>
      <c r="C121" s="1">
        <f t="shared" si="12"/>
        <v>1.1652944177315492</v>
      </c>
      <c r="D121" s="1">
        <f t="shared" si="13"/>
        <v>1.0679136656386881</v>
      </c>
      <c r="E121" s="1">
        <f t="shared" si="14"/>
        <v>1.0679136656386881</v>
      </c>
      <c r="F121" s="1">
        <f t="shared" si="10"/>
        <v>1.0679136656386881</v>
      </c>
    </row>
    <row r="122" spans="1:6">
      <c r="A122">
        <f t="shared" si="11"/>
        <v>52</v>
      </c>
      <c r="B122" s="2">
        <f t="shared" si="9"/>
        <v>0.69333333333333336</v>
      </c>
      <c r="C122" s="1">
        <f t="shared" si="12"/>
        <v>1.1785637781492522</v>
      </c>
      <c r="D122" s="1">
        <f t="shared" si="13"/>
        <v>1.0742801583745094</v>
      </c>
      <c r="E122" s="1">
        <f t="shared" si="14"/>
        <v>1.0742801583745094</v>
      </c>
      <c r="F122" s="1">
        <f t="shared" si="10"/>
        <v>1.0742801583745094</v>
      </c>
    </row>
    <row r="123" spans="1:6">
      <c r="A123">
        <f t="shared" si="11"/>
        <v>52.5</v>
      </c>
      <c r="B123" s="2">
        <f t="shared" si="9"/>
        <v>0.70000000000000007</v>
      </c>
      <c r="C123" s="1">
        <f t="shared" si="12"/>
        <v>1.191816654559245</v>
      </c>
      <c r="D123" s="1">
        <f t="shared" si="13"/>
        <v>1.0805912857417219</v>
      </c>
      <c r="E123" s="1">
        <f t="shared" si="14"/>
        <v>1.0805912857417219</v>
      </c>
      <c r="F123" s="1">
        <f t="shared" si="10"/>
        <v>1.0805912857417219</v>
      </c>
    </row>
    <row r="124" spans="1:6">
      <c r="A124">
        <f t="shared" si="11"/>
        <v>53</v>
      </c>
      <c r="B124" s="2">
        <f t="shared" si="9"/>
        <v>0.70666666666666667</v>
      </c>
      <c r="C124" s="1">
        <f t="shared" si="12"/>
        <v>1.2050529974639277</v>
      </c>
      <c r="D124" s="1">
        <f t="shared" si="13"/>
        <v>1.0868475292179882</v>
      </c>
      <c r="E124" s="1">
        <f t="shared" si="14"/>
        <v>1.0868475292179882</v>
      </c>
      <c r="F124" s="1">
        <f t="shared" si="10"/>
        <v>1.0868475292179882</v>
      </c>
    </row>
    <row r="125" spans="1:6">
      <c r="A125">
        <f t="shared" si="11"/>
        <v>53.5</v>
      </c>
      <c r="B125" s="2">
        <f t="shared" si="9"/>
        <v>0.71333333333333337</v>
      </c>
      <c r="C125" s="1">
        <f t="shared" si="12"/>
        <v>1.2182727724492164</v>
      </c>
      <c r="D125" s="1">
        <f t="shared" si="13"/>
        <v>1.0930493660938638</v>
      </c>
      <c r="E125" s="1">
        <f t="shared" si="14"/>
        <v>1.0930493660938638</v>
      </c>
      <c r="F125" s="1">
        <f t="shared" si="10"/>
        <v>1.0930493660938638</v>
      </c>
    </row>
    <row r="126" spans="1:6">
      <c r="A126">
        <f t="shared" si="11"/>
        <v>54</v>
      </c>
      <c r="B126" s="2">
        <f t="shared" si="9"/>
        <v>0.72000000000000008</v>
      </c>
      <c r="C126" s="1">
        <f t="shared" si="12"/>
        <v>1.2314759593952487</v>
      </c>
      <c r="D126" s="1">
        <f t="shared" si="13"/>
        <v>1.0991972695092094</v>
      </c>
      <c r="E126" s="1">
        <f t="shared" si="14"/>
        <v>1.0991972695092094</v>
      </c>
      <c r="F126" s="1">
        <f t="shared" si="10"/>
        <v>1.0991972695092094</v>
      </c>
    </row>
    <row r="127" spans="1:6">
      <c r="A127">
        <f t="shared" si="11"/>
        <v>54.5</v>
      </c>
      <c r="B127" s="2">
        <f t="shared" si="9"/>
        <v>0.72666666666666668</v>
      </c>
      <c r="C127" s="1">
        <f t="shared" si="12"/>
        <v>1.2446625517190166</v>
      </c>
      <c r="D127" s="1">
        <f t="shared" si="13"/>
        <v>1.1052917084892862</v>
      </c>
      <c r="E127" s="1">
        <f t="shared" si="14"/>
        <v>1.1052917084892862</v>
      </c>
      <c r="F127" s="1">
        <f t="shared" si="10"/>
        <v>1.1052917084892862</v>
      </c>
    </row>
    <row r="128" spans="1:6">
      <c r="A128">
        <f t="shared" si="11"/>
        <v>55</v>
      </c>
      <c r="B128" s="2">
        <f t="shared" si="9"/>
        <v>0.73333333333333339</v>
      </c>
      <c r="C128" s="1">
        <f t="shared" si="12"/>
        <v>1.2578325556477701</v>
      </c>
      <c r="D128" s="1">
        <f t="shared" si="13"/>
        <v>1.1113331479805399</v>
      </c>
      <c r="E128" s="1">
        <f t="shared" si="14"/>
        <v>1.1113331479805399</v>
      </c>
      <c r="F128" s="1">
        <f>IF(E$128&lt;0.375, 0, E128)</f>
        <v>1.1113331479805399</v>
      </c>
    </row>
    <row r="129" spans="1:6">
      <c r="A129">
        <f t="shared" si="11"/>
        <v>55.5</v>
      </c>
      <c r="B129" s="2">
        <f t="shared" si="9"/>
        <v>0.7400000000000001</v>
      </c>
      <c r="C129" s="1">
        <f t="shared" si="12"/>
        <v>1.2709859895220685</v>
      </c>
      <c r="D129" s="1">
        <f t="shared" si="13"/>
        <v>1.1173220488860705</v>
      </c>
      <c r="E129" s="1">
        <f t="shared" si="14"/>
        <v>1.1173220488860705</v>
      </c>
      <c r="F129" s="1">
        <f t="shared" ref="F129:F192" si="15">IF(E$128&lt;0.375, 0, E129)</f>
        <v>1.1173220488860705</v>
      </c>
    </row>
    <row r="130" spans="1:6">
      <c r="A130">
        <f t="shared" si="11"/>
        <v>56</v>
      </c>
      <c r="B130" s="2">
        <f t="shared" si="9"/>
        <v>0.7466666666666667</v>
      </c>
      <c r="C130" s="1">
        <f t="shared" si="12"/>
        <v>1.2841228831274059</v>
      </c>
      <c r="D130" s="1">
        <f t="shared" si="13"/>
        <v>1.1232588681007931</v>
      </c>
      <c r="E130" s="1">
        <f t="shared" si="14"/>
        <v>1.1232588681007931</v>
      </c>
      <c r="F130" s="1">
        <f t="shared" si="15"/>
        <v>1.1232588681007931</v>
      </c>
    </row>
    <row r="131" spans="1:6">
      <c r="A131">
        <f t="shared" si="11"/>
        <v>56.5</v>
      </c>
      <c r="B131" s="2">
        <f t="shared" si="9"/>
        <v>0.75333333333333341</v>
      </c>
      <c r="C131" s="1">
        <f t="shared" si="12"/>
        <v>1.2972432770533684</v>
      </c>
      <c r="D131" s="1">
        <f t="shared" si="13"/>
        <v>1.1291440585462975</v>
      </c>
      <c r="E131" s="1">
        <f t="shared" si="14"/>
        <v>1.1291440585462975</v>
      </c>
      <c r="F131" s="1">
        <f t="shared" si="15"/>
        <v>1.1291440585462975</v>
      </c>
    </row>
    <row r="132" spans="1:6">
      <c r="A132">
        <f t="shared" si="11"/>
        <v>57</v>
      </c>
      <c r="B132" s="2">
        <f t="shared" si="9"/>
        <v>0.76</v>
      </c>
      <c r="C132" s="1">
        <f t="shared" si="12"/>
        <v>1.31034722207931</v>
      </c>
      <c r="D132" s="1">
        <f t="shared" si="13"/>
        <v>1.1349780692054006</v>
      </c>
      <c r="E132" s="1">
        <f t="shared" si="14"/>
        <v>1.1349780692054006</v>
      </c>
      <c r="F132" s="1">
        <f t="shared" si="15"/>
        <v>1.1349780692054006</v>
      </c>
    </row>
    <row r="133" spans="1:6">
      <c r="A133">
        <f t="shared" si="11"/>
        <v>57.5</v>
      </c>
      <c r="B133" s="2">
        <f t="shared" si="9"/>
        <v>0.76666666666666672</v>
      </c>
      <c r="C133" s="1">
        <f t="shared" si="12"/>
        <v>1.3234347785855822</v>
      </c>
      <c r="D133" s="1">
        <f t="shared" si="13"/>
        <v>1.140761345156398</v>
      </c>
      <c r="E133" s="1">
        <f t="shared" si="14"/>
        <v>1.140761345156398</v>
      </c>
      <c r="F133" s="1">
        <f t="shared" si="15"/>
        <v>1.140761345156398</v>
      </c>
    </row>
    <row r="134" spans="1:6">
      <c r="A134">
        <f t="shared" si="11"/>
        <v>58</v>
      </c>
      <c r="B134" s="2">
        <f t="shared" si="9"/>
        <v>0.77333333333333343</v>
      </c>
      <c r="C134" s="1">
        <f t="shared" si="12"/>
        <v>1.3365060159893749</v>
      </c>
      <c r="D134" s="1">
        <f t="shared" si="13"/>
        <v>1.146494327607021</v>
      </c>
      <c r="E134" s="1">
        <f t="shared" si="14"/>
        <v>1.146494327607021</v>
      </c>
      <c r="F134" s="1">
        <f t="shared" si="15"/>
        <v>1.146494327607021</v>
      </c>
    </row>
    <row r="135" spans="1:6">
      <c r="A135">
        <f t="shared" si="11"/>
        <v>58.5</v>
      </c>
      <c r="B135" s="2">
        <f t="shared" si="9"/>
        <v>0.78</v>
      </c>
      <c r="C135" s="1">
        <f t="shared" si="12"/>
        <v>1.3495610122042625</v>
      </c>
      <c r="D135" s="1">
        <f t="shared" si="13"/>
        <v>1.1521774539280953</v>
      </c>
      <c r="E135" s="1">
        <f t="shared" si="14"/>
        <v>1.1521774539280953</v>
      </c>
      <c r="F135" s="1">
        <f t="shared" si="15"/>
        <v>1.1521774539280953</v>
      </c>
    </row>
    <row r="136" spans="1:6">
      <c r="A136">
        <f t="shared" si="11"/>
        <v>59</v>
      </c>
      <c r="B136" s="2">
        <f t="shared" si="9"/>
        <v>0.78666666666666674</v>
      </c>
      <c r="C136" s="1">
        <f t="shared" si="12"/>
        <v>1.362599853122578</v>
      </c>
      <c r="D136" s="1">
        <f t="shared" si="13"/>
        <v>1.1578111576869099</v>
      </c>
      <c r="E136" s="1">
        <f t="shared" si="14"/>
        <v>1.1578111576869099</v>
      </c>
      <c r="F136" s="1">
        <f t="shared" si="15"/>
        <v>1.1578111576869099</v>
      </c>
    </row>
    <row r="137" spans="1:6">
      <c r="A137">
        <f t="shared" si="11"/>
        <v>59.5</v>
      </c>
      <c r="B137" s="2">
        <f t="shared" si="9"/>
        <v>0.79333333333333333</v>
      </c>
      <c r="C137" s="1">
        <f t="shared" si="12"/>
        <v>1.3756226321197753</v>
      </c>
      <c r="D137" s="1">
        <f t="shared" si="13"/>
        <v>1.163395868680291</v>
      </c>
      <c r="E137" s="1">
        <f t="shared" si="14"/>
        <v>1.163395868680291</v>
      </c>
      <c r="F137" s="1">
        <f t="shared" si="15"/>
        <v>1.163395868680291</v>
      </c>
    </row>
    <row r="138" spans="1:6">
      <c r="A138">
        <f t="shared" si="11"/>
        <v>60</v>
      </c>
      <c r="B138" s="2">
        <f t="shared" si="9"/>
        <v>0.8</v>
      </c>
      <c r="C138" s="1">
        <f t="shared" si="12"/>
        <v>1.3886294495799567</v>
      </c>
      <c r="D138" s="1">
        <f t="shared" si="13"/>
        <v>1.1689320129673941</v>
      </c>
      <c r="E138" s="1">
        <f t="shared" si="14"/>
        <v>1.1689320129673941</v>
      </c>
      <c r="F138" s="1">
        <f t="shared" si="15"/>
        <v>1.1689320129673941</v>
      </c>
    </row>
    <row r="139" spans="1:6">
      <c r="A139">
        <f t="shared" si="11"/>
        <v>60.5</v>
      </c>
      <c r="B139" s="2">
        <f t="shared" si="9"/>
        <v>0.80666666666666675</v>
      </c>
      <c r="C139" s="1">
        <f t="shared" si="12"/>
        <v>1.401620412441781</v>
      </c>
      <c r="D139" s="1">
        <f t="shared" si="13"/>
        <v>1.1744200129022073</v>
      </c>
      <c r="E139" s="1">
        <f t="shared" si="14"/>
        <v>1.1744200129022073</v>
      </c>
      <c r="F139" s="1">
        <f t="shared" si="15"/>
        <v>1.1744200129022073</v>
      </c>
    </row>
    <row r="140" spans="1:6">
      <c r="A140">
        <f t="shared" si="11"/>
        <v>61</v>
      </c>
      <c r="B140" s="2">
        <f t="shared" si="9"/>
        <v>0.81333333333333335</v>
      </c>
      <c r="C140" s="1">
        <f t="shared" si="12"/>
        <v>1.4145956337639942</v>
      </c>
      <c r="D140" s="1">
        <f t="shared" si="13"/>
        <v>1.1798602871657717</v>
      </c>
      <c r="E140" s="1">
        <f t="shared" si="14"/>
        <v>1.1798602871657717</v>
      </c>
      <c r="F140" s="1">
        <f t="shared" si="15"/>
        <v>1.1798602871657717</v>
      </c>
    </row>
    <row r="141" spans="1:6">
      <c r="A141">
        <f t="shared" si="11"/>
        <v>61.5</v>
      </c>
      <c r="B141" s="2">
        <f t="shared" si="9"/>
        <v>0.82000000000000006</v>
      </c>
      <c r="C141" s="1">
        <f t="shared" si="12"/>
        <v>1.4275552323098453</v>
      </c>
      <c r="D141" s="1">
        <f t="shared" si="13"/>
        <v>1.185253250798125</v>
      </c>
      <c r="E141" s="1">
        <f t="shared" si="14"/>
        <v>1.185253250798125</v>
      </c>
      <c r="F141" s="1">
        <f t="shared" si="15"/>
        <v>1.185253250798125</v>
      </c>
    </row>
    <row r="142" spans="1:6">
      <c r="A142">
        <f t="shared" si="11"/>
        <v>62</v>
      </c>
      <c r="B142" s="2">
        <f t="shared" si="9"/>
        <v>0.82666666666666677</v>
      </c>
      <c r="C142" s="1">
        <f t="shared" si="12"/>
        <v>1.4404993321496753</v>
      </c>
      <c r="D142" s="1">
        <f t="shared" si="13"/>
        <v>1.1905993152299628</v>
      </c>
      <c r="E142" s="1">
        <f t="shared" si="14"/>
        <v>1.1905993152299628</v>
      </c>
      <c r="F142" s="1">
        <f t="shared" si="15"/>
        <v>1.1905993152299628</v>
      </c>
    </row>
    <row r="143" spans="1:6">
      <c r="A143">
        <f t="shared" si="11"/>
        <v>62.5</v>
      </c>
      <c r="B143" s="2">
        <f t="shared" si="9"/>
        <v>0.83333333333333337</v>
      </c>
      <c r="C143" s="1">
        <f t="shared" si="12"/>
        <v>1.4534280622810056</v>
      </c>
      <c r="D143" s="1">
        <f t="shared" si="13"/>
        <v>1.1958988883140276</v>
      </c>
      <c r="E143" s="1">
        <f t="shared" si="14"/>
        <v>1.1958988883140276</v>
      </c>
      <c r="F143" s="1">
        <f t="shared" si="15"/>
        <v>1.1958988883140276</v>
      </c>
    </row>
    <row r="144" spans="1:6">
      <c r="A144">
        <f t="shared" si="11"/>
        <v>63</v>
      </c>
      <c r="B144" s="2">
        <f t="shared" si="9"/>
        <v>0.84000000000000008</v>
      </c>
      <c r="C144" s="1">
        <f t="shared" si="12"/>
        <v>1.4663415562654547</v>
      </c>
      <c r="D144" s="1">
        <f t="shared" si="13"/>
        <v>1.2011523743562242</v>
      </c>
      <c r="E144" s="1">
        <f t="shared" si="14"/>
        <v>1.2011523743562242</v>
      </c>
      <c r="F144" s="1">
        <f t="shared" si="15"/>
        <v>1.2011523743562242</v>
      </c>
    </row>
    <row r="145" spans="1:6">
      <c r="A145">
        <f t="shared" si="11"/>
        <v>63.5</v>
      </c>
      <c r="B145" s="2">
        <f t="shared" si="9"/>
        <v>0.84666666666666668</v>
      </c>
      <c r="C145" s="1">
        <f t="shared" si="12"/>
        <v>1.4792399518818513</v>
      </c>
      <c r="D145" s="1">
        <f t="shared" si="13"/>
        <v>1.2063601741464651</v>
      </c>
      <c r="E145" s="1">
        <f t="shared" si="14"/>
        <v>1.2063601741464651</v>
      </c>
      <c r="F145" s="1">
        <f t="shared" si="15"/>
        <v>1.2063601741464651</v>
      </c>
    </row>
    <row r="146" spans="1:6">
      <c r="A146">
        <f t="shared" si="11"/>
        <v>64</v>
      </c>
      <c r="B146" s="2">
        <f t="shared" ref="B146:B209" si="16">IF(A146&lt;75,LOAD/75*A146,LOAD)</f>
        <v>0.85333333333333339</v>
      </c>
      <c r="C146" s="1">
        <f t="shared" si="12"/>
        <v>1.4921233907949307</v>
      </c>
      <c r="D146" s="1">
        <f t="shared" si="13"/>
        <v>1.2115226849892442</v>
      </c>
      <c r="E146" s="1">
        <f t="shared" si="14"/>
        <v>1.2115226849892442</v>
      </c>
      <c r="F146" s="1">
        <f t="shared" si="15"/>
        <v>1.2115226849892442</v>
      </c>
    </row>
    <row r="147" spans="1:6">
      <c r="A147">
        <f t="shared" si="11"/>
        <v>64.5</v>
      </c>
      <c r="B147" s="2">
        <f t="shared" si="16"/>
        <v>0.8600000000000001</v>
      </c>
      <c r="C147" s="1">
        <f t="shared" si="12"/>
        <v>1.504992018239016</v>
      </c>
      <c r="D147" s="1">
        <f t="shared" si="13"/>
        <v>1.2166403007339499</v>
      </c>
      <c r="E147" s="1">
        <f t="shared" si="14"/>
        <v>1.2166403007339499</v>
      </c>
      <c r="F147" s="1">
        <f t="shared" si="15"/>
        <v>1.2166403007339499</v>
      </c>
    </row>
    <row r="148" spans="1:6">
      <c r="A148">
        <f t="shared" ref="A148:A211" si="17">A147+0.5</f>
        <v>65</v>
      </c>
      <c r="B148" s="2">
        <f t="shared" si="16"/>
        <v>0.8666666666666667</v>
      </c>
      <c r="C148" s="1">
        <f t="shared" ref="C148:C211" si="18">B148*RLOAD*(1-EXP(-A148/(RLOAD*COUT)))</f>
        <v>1.5178459827161139</v>
      </c>
      <c r="D148" s="1">
        <f t="shared" ref="D148:D211" si="19">VOUT*(1-EXP(-A148*0.000001/(RR*1000*Cvc*0.000000000001)))</f>
        <v>1.2217134118049118</v>
      </c>
      <c r="E148" s="1">
        <f t="shared" ref="E148:E211" si="20">MIN(D148,C148)</f>
        <v>1.2217134118049118</v>
      </c>
      <c r="F148" s="1">
        <f t="shared" si="15"/>
        <v>1.2217134118049118</v>
      </c>
    </row>
    <row r="149" spans="1:6">
      <c r="A149">
        <f t="shared" si="17"/>
        <v>65.5</v>
      </c>
      <c r="B149" s="2">
        <f t="shared" si="16"/>
        <v>0.87333333333333341</v>
      </c>
      <c r="C149" s="1">
        <f t="shared" si="18"/>
        <v>1.5306854357078774</v>
      </c>
      <c r="D149" s="1">
        <f t="shared" si="19"/>
        <v>1.2267424052311842</v>
      </c>
      <c r="E149" s="1">
        <f t="shared" si="20"/>
        <v>1.2267424052311842</v>
      </c>
      <c r="F149" s="1">
        <f t="shared" si="15"/>
        <v>1.2267424052311842</v>
      </c>
    </row>
    <row r="150" spans="1:6">
      <c r="A150">
        <f t="shared" si="17"/>
        <v>66</v>
      </c>
      <c r="B150" s="2">
        <f t="shared" si="16"/>
        <v>0.88</v>
      </c>
      <c r="C150" s="1">
        <f t="shared" si="18"/>
        <v>1.5435105314008923</v>
      </c>
      <c r="D150" s="1">
        <f t="shared" si="19"/>
        <v>1.2317276646760744</v>
      </c>
      <c r="E150" s="1">
        <f t="shared" si="20"/>
        <v>1.2317276646760744</v>
      </c>
      <c r="F150" s="1">
        <f t="shared" si="15"/>
        <v>1.2317276646760744</v>
      </c>
    </row>
    <row r="151" spans="1:6">
      <c r="A151">
        <f t="shared" si="17"/>
        <v>66.5</v>
      </c>
      <c r="B151" s="2">
        <f t="shared" si="16"/>
        <v>0.88666666666666671</v>
      </c>
      <c r="C151" s="1">
        <f t="shared" si="18"/>
        <v>1.5563214264247829</v>
      </c>
      <c r="D151" s="1">
        <f t="shared" si="19"/>
        <v>1.236669570466413</v>
      </c>
      <c r="E151" s="1">
        <f t="shared" si="20"/>
        <v>1.236669570466413</v>
      </c>
      <c r="F151" s="1">
        <f t="shared" si="15"/>
        <v>1.236669570466413</v>
      </c>
    </row>
    <row r="152" spans="1:6">
      <c r="A152">
        <f t="shared" si="17"/>
        <v>67</v>
      </c>
      <c r="B152" s="2">
        <f t="shared" si="16"/>
        <v>0.89333333333333342</v>
      </c>
      <c r="C152" s="1">
        <f t="shared" si="18"/>
        <v>1.5691182796026357</v>
      </c>
      <c r="D152" s="1">
        <f t="shared" si="19"/>
        <v>1.2415684996215675</v>
      </c>
      <c r="E152" s="1">
        <f t="shared" si="20"/>
        <v>1.2415684996215675</v>
      </c>
      <c r="F152" s="1">
        <f t="shared" si="15"/>
        <v>1.2415684996215675</v>
      </c>
    </row>
    <row r="153" spans="1:6">
      <c r="A153">
        <f t="shared" si="17"/>
        <v>67.5</v>
      </c>
      <c r="B153" s="2">
        <f t="shared" si="16"/>
        <v>0.9</v>
      </c>
      <c r="C153" s="1">
        <f t="shared" si="18"/>
        <v>1.5819012517132653</v>
      </c>
      <c r="D153" s="1">
        <f t="shared" si="19"/>
        <v>1.2464248258822053</v>
      </c>
      <c r="E153" s="1">
        <f t="shared" si="20"/>
        <v>1.2464248258822053</v>
      </c>
      <c r="F153" s="1">
        <f t="shared" si="15"/>
        <v>1.2464248258822053</v>
      </c>
    </row>
    <row r="154" spans="1:6">
      <c r="A154">
        <f t="shared" si="17"/>
        <v>68</v>
      </c>
      <c r="B154" s="2">
        <f t="shared" si="16"/>
        <v>0.90666666666666673</v>
      </c>
      <c r="C154" s="1">
        <f t="shared" si="18"/>
        <v>1.5946705052648582</v>
      </c>
      <c r="D154" s="1">
        <f t="shared" si="19"/>
        <v>1.2512389197388085</v>
      </c>
      <c r="E154" s="1">
        <f t="shared" si="20"/>
        <v>1.2512389197388085</v>
      </c>
      <c r="F154" s="1">
        <f t="shared" si="15"/>
        <v>1.2512389197388085</v>
      </c>
    </row>
    <row r="155" spans="1:6">
      <c r="A155">
        <f t="shared" si="17"/>
        <v>68.5</v>
      </c>
      <c r="B155" s="2">
        <f t="shared" si="16"/>
        <v>0.91333333333333344</v>
      </c>
      <c r="C155" s="1">
        <f t="shared" si="18"/>
        <v>1.607426204279552</v>
      </c>
      <c r="D155" s="1">
        <f t="shared" si="19"/>
        <v>1.2560111484599361</v>
      </c>
      <c r="E155" s="1">
        <f t="shared" si="20"/>
        <v>1.2560111484599361</v>
      </c>
      <c r="F155" s="1">
        <f t="shared" si="15"/>
        <v>1.2560111484599361</v>
      </c>
    </row>
    <row r="156" spans="1:6">
      <c r="A156">
        <f t="shared" si="17"/>
        <v>69</v>
      </c>
      <c r="B156" s="2">
        <f t="shared" si="16"/>
        <v>0.92</v>
      </c>
      <c r="C156" s="1">
        <f t="shared" si="18"/>
        <v>1.6201685140885196</v>
      </c>
      <c r="D156" s="1">
        <f t="shared" si="19"/>
        <v>1.2607418761202456</v>
      </c>
      <c r="E156" s="1">
        <f t="shared" si="20"/>
        <v>1.2607418761202456</v>
      </c>
      <c r="F156" s="1">
        <f t="shared" si="15"/>
        <v>1.2607418761202456</v>
      </c>
    </row>
    <row r="157" spans="1:6">
      <c r="A157">
        <f t="shared" si="17"/>
        <v>69.5</v>
      </c>
      <c r="B157" s="2">
        <f t="shared" si="16"/>
        <v>0.92666666666666675</v>
      </c>
      <c r="C157" s="1">
        <f t="shared" si="18"/>
        <v>1.632897601137145</v>
      </c>
      <c r="D157" s="1">
        <f t="shared" si="19"/>
        <v>1.2654314636282655</v>
      </c>
      <c r="E157" s="1">
        <f t="shared" si="20"/>
        <v>1.2654314636282655</v>
      </c>
      <c r="F157" s="1">
        <f t="shared" si="15"/>
        <v>1.2654314636282655</v>
      </c>
    </row>
    <row r="158" spans="1:6">
      <c r="A158">
        <f t="shared" si="17"/>
        <v>70</v>
      </c>
      <c r="B158" s="2">
        <f t="shared" si="16"/>
        <v>0.93333333333333335</v>
      </c>
      <c r="C158" s="1">
        <f t="shared" si="18"/>
        <v>1.6456136327998914</v>
      </c>
      <c r="D158" s="1">
        <f t="shared" si="19"/>
        <v>1.2700802687539319</v>
      </c>
      <c r="E158" s="1">
        <f t="shared" si="20"/>
        <v>1.2700802687539319</v>
      </c>
      <c r="F158" s="1">
        <f t="shared" si="15"/>
        <v>1.2700802687539319</v>
      </c>
    </row>
    <row r="159" spans="1:6">
      <c r="A159">
        <f t="shared" si="17"/>
        <v>70.5</v>
      </c>
      <c r="B159" s="2">
        <f t="shared" si="16"/>
        <v>0.94000000000000006</v>
      </c>
      <c r="C159" s="1">
        <f t="shared" si="18"/>
        <v>1.6583167772044747</v>
      </c>
      <c r="D159" s="1">
        <f t="shared" si="19"/>
        <v>1.2746886461558811</v>
      </c>
      <c r="E159" s="1">
        <f t="shared" si="20"/>
        <v>1.2746886461558811</v>
      </c>
      <c r="F159" s="1">
        <f t="shared" si="15"/>
        <v>1.2746886461558811</v>
      </c>
    </row>
    <row r="160" spans="1:6">
      <c r="A160">
        <f t="shared" si="17"/>
        <v>71</v>
      </c>
      <c r="B160" s="2">
        <f t="shared" si="16"/>
        <v>0.94666666666666677</v>
      </c>
      <c r="C160" s="1">
        <f t="shared" si="18"/>
        <v>1.6710072030649772</v>
      </c>
      <c r="D160" s="1">
        <f t="shared" si="19"/>
        <v>1.2792569474085067</v>
      </c>
      <c r="E160" s="1">
        <f t="shared" si="20"/>
        <v>1.2792569474085067</v>
      </c>
      <c r="F160" s="1">
        <f t="shared" si="15"/>
        <v>1.2792569474085067</v>
      </c>
    </row>
    <row r="161" spans="1:6">
      <c r="A161">
        <f t="shared" si="17"/>
        <v>71.5</v>
      </c>
      <c r="B161" s="2">
        <f t="shared" si="16"/>
        <v>0.95333333333333337</v>
      </c>
      <c r="C161" s="1">
        <f t="shared" si="18"/>
        <v>1.6836850795235359</v>
      </c>
      <c r="D161" s="1">
        <f t="shared" si="19"/>
        <v>1.2837855210287827</v>
      </c>
      <c r="E161" s="1">
        <f t="shared" si="20"/>
        <v>1.2837855210287827</v>
      </c>
      <c r="F161" s="1">
        <f t="shared" si="15"/>
        <v>1.2837855210287827</v>
      </c>
    </row>
    <row r="162" spans="1:6">
      <c r="A162">
        <f t="shared" si="17"/>
        <v>72</v>
      </c>
      <c r="B162" s="2">
        <f t="shared" si="16"/>
        <v>0.96000000000000008</v>
      </c>
      <c r="C162" s="1">
        <f t="shared" si="18"/>
        <v>1.6963505760002675</v>
      </c>
      <c r="D162" s="1">
        <f t="shared" si="19"/>
        <v>1.28827471250285</v>
      </c>
      <c r="E162" s="1">
        <f t="shared" si="20"/>
        <v>1.28827471250285</v>
      </c>
      <c r="F162" s="1">
        <f t="shared" si="15"/>
        <v>1.28827471250285</v>
      </c>
    </row>
    <row r="163" spans="1:6">
      <c r="A163">
        <f t="shared" si="17"/>
        <v>72.5</v>
      </c>
      <c r="B163" s="2">
        <f t="shared" si="16"/>
        <v>0.96666666666666667</v>
      </c>
      <c r="C163" s="1">
        <f t="shared" si="18"/>
        <v>1.7090038620510932</v>
      </c>
      <c r="D163" s="1">
        <f t="shared" si="19"/>
        <v>1.292724864312375</v>
      </c>
      <c r="E163" s="1">
        <f t="shared" si="20"/>
        <v>1.292724864312375</v>
      </c>
      <c r="F163" s="1">
        <f t="shared" si="15"/>
        <v>1.292724864312375</v>
      </c>
    </row>
    <row r="164" spans="1:6">
      <c r="A164">
        <f t="shared" si="17"/>
        <v>73</v>
      </c>
      <c r="B164" s="2">
        <f t="shared" si="16"/>
        <v>0.97333333333333338</v>
      </c>
      <c r="C164" s="1">
        <f t="shared" si="18"/>
        <v>1.7216451072331471</v>
      </c>
      <c r="D164" s="1">
        <f t="shared" si="19"/>
        <v>1.2971363159606777</v>
      </c>
      <c r="E164" s="1">
        <f t="shared" si="20"/>
        <v>1.2971363159606777</v>
      </c>
      <c r="F164" s="1">
        <f t="shared" si="15"/>
        <v>1.2971363159606777</v>
      </c>
    </row>
    <row r="165" spans="1:6">
      <c r="A165">
        <f t="shared" si="17"/>
        <v>73.5</v>
      </c>
      <c r="B165" s="2">
        <f t="shared" si="16"/>
        <v>0.98000000000000009</v>
      </c>
      <c r="C165" s="1">
        <f t="shared" si="18"/>
        <v>1.7342744809774528</v>
      </c>
      <c r="D165" s="1">
        <f t="shared" si="19"/>
        <v>1.301509403998631</v>
      </c>
      <c r="E165" s="1">
        <f t="shared" si="20"/>
        <v>1.301509403998631</v>
      </c>
      <c r="F165" s="1">
        <f t="shared" si="15"/>
        <v>1.301509403998631</v>
      </c>
    </row>
    <row r="166" spans="1:6">
      <c r="A166">
        <f t="shared" si="17"/>
        <v>74</v>
      </c>
      <c r="B166" s="2">
        <f t="shared" si="16"/>
        <v>0.98666666666666669</v>
      </c>
      <c r="C166" s="1">
        <f t="shared" si="18"/>
        <v>1.7468921524685808</v>
      </c>
      <c r="D166" s="1">
        <f t="shared" si="19"/>
        <v>1.3058444620503382</v>
      </c>
      <c r="E166" s="1">
        <f t="shared" si="20"/>
        <v>1.3058444620503382</v>
      </c>
      <c r="F166" s="1">
        <f t="shared" si="15"/>
        <v>1.3058444620503382</v>
      </c>
    </row>
    <row r="167" spans="1:6">
      <c r="A167">
        <f t="shared" si="17"/>
        <v>74.5</v>
      </c>
      <c r="B167" s="2">
        <f t="shared" si="16"/>
        <v>0.9933333333333334</v>
      </c>
      <c r="C167" s="1">
        <f t="shared" si="18"/>
        <v>1.7594982905309902</v>
      </c>
      <c r="D167" s="1">
        <f t="shared" si="19"/>
        <v>1.3101418208385842</v>
      </c>
      <c r="E167" s="1">
        <f t="shared" si="20"/>
        <v>1.3101418208385842</v>
      </c>
      <c r="F167" s="1">
        <f t="shared" si="15"/>
        <v>1.3101418208385842</v>
      </c>
    </row>
    <row r="168" spans="1:6">
      <c r="A168">
        <f t="shared" si="17"/>
        <v>75</v>
      </c>
      <c r="B168" s="2">
        <f t="shared" si="16"/>
        <v>1</v>
      </c>
      <c r="C168" s="1">
        <f t="shared" si="18"/>
        <v>1.7720930635217833</v>
      </c>
      <c r="D168" s="1">
        <f t="shared" si="19"/>
        <v>1.3144018082100664</v>
      </c>
      <c r="E168" s="1">
        <f t="shared" si="20"/>
        <v>1.3144018082100664</v>
      </c>
      <c r="F168" s="1">
        <f t="shared" si="15"/>
        <v>1.3144018082100664</v>
      </c>
    </row>
    <row r="169" spans="1:6">
      <c r="A169">
        <f t="shared" si="17"/>
        <v>75.5</v>
      </c>
      <c r="B169" s="2">
        <f t="shared" si="16"/>
        <v>1</v>
      </c>
      <c r="C169" s="1">
        <f t="shared" si="18"/>
        <v>1.7728575886386848</v>
      </c>
      <c r="D169" s="1">
        <f t="shared" si="19"/>
        <v>1.318624749160406</v>
      </c>
      <c r="E169" s="1">
        <f t="shared" si="20"/>
        <v>1.318624749160406</v>
      </c>
      <c r="F169" s="1">
        <f t="shared" si="15"/>
        <v>1.318624749160406</v>
      </c>
    </row>
    <row r="170" spans="1:6">
      <c r="A170">
        <f t="shared" si="17"/>
        <v>76</v>
      </c>
      <c r="B170" s="2">
        <f t="shared" si="16"/>
        <v>1</v>
      </c>
      <c r="C170" s="1">
        <f t="shared" si="18"/>
        <v>1.7736011691902511</v>
      </c>
      <c r="D170" s="1">
        <f t="shared" si="19"/>
        <v>1.3228109658589433</v>
      </c>
      <c r="E170" s="1">
        <f t="shared" si="20"/>
        <v>1.3228109658589433</v>
      </c>
      <c r="F170" s="1">
        <f t="shared" si="15"/>
        <v>1.3228109658589433</v>
      </c>
    </row>
    <row r="171" spans="1:6">
      <c r="A171">
        <f t="shared" si="17"/>
        <v>76.5</v>
      </c>
      <c r="B171" s="2">
        <f t="shared" si="16"/>
        <v>1</v>
      </c>
      <c r="C171" s="1">
        <f t="shared" si="18"/>
        <v>1.7743243789638015</v>
      </c>
      <c r="D171" s="1">
        <f t="shared" si="19"/>
        <v>1.3269607776733152</v>
      </c>
      <c r="E171" s="1">
        <f t="shared" si="20"/>
        <v>1.3269607776733152</v>
      </c>
      <c r="F171" s="1">
        <f t="shared" si="15"/>
        <v>1.3269607776733152</v>
      </c>
    </row>
    <row r="172" spans="1:6">
      <c r="A172">
        <f t="shared" si="17"/>
        <v>77</v>
      </c>
      <c r="B172" s="2">
        <f t="shared" si="16"/>
        <v>1</v>
      </c>
      <c r="C172" s="1">
        <f t="shared" si="18"/>
        <v>1.7750277760274507</v>
      </c>
      <c r="D172" s="1">
        <f t="shared" si="19"/>
        <v>1.3310745011938183</v>
      </c>
      <c r="E172" s="1">
        <f t="shared" si="20"/>
        <v>1.3310745011938183</v>
      </c>
      <c r="F172" s="1">
        <f t="shared" si="15"/>
        <v>1.3310745011938183</v>
      </c>
    </row>
    <row r="173" spans="1:6">
      <c r="A173">
        <f t="shared" si="17"/>
        <v>77.5</v>
      </c>
      <c r="B173" s="2">
        <f t="shared" si="16"/>
        <v>1</v>
      </c>
      <c r="C173" s="1">
        <f t="shared" si="18"/>
        <v>1.7757119031607462</v>
      </c>
      <c r="D173" s="1">
        <f t="shared" si="19"/>
        <v>1.335152450257566</v>
      </c>
      <c r="E173" s="1">
        <f t="shared" si="20"/>
        <v>1.335152450257566</v>
      </c>
      <c r="F173" s="1">
        <f t="shared" si="15"/>
        <v>1.335152450257566</v>
      </c>
    </row>
    <row r="174" spans="1:6">
      <c r="A174">
        <f t="shared" si="17"/>
        <v>78</v>
      </c>
      <c r="B174" s="2">
        <f t="shared" si="16"/>
        <v>1</v>
      </c>
      <c r="C174" s="1">
        <f t="shared" si="18"/>
        <v>1.7763772882735063</v>
      </c>
      <c r="D174" s="1">
        <f t="shared" si="19"/>
        <v>1.3391949359724253</v>
      </c>
      <c r="E174" s="1">
        <f t="shared" si="20"/>
        <v>1.3391949359724253</v>
      </c>
      <c r="F174" s="1">
        <f t="shared" si="15"/>
        <v>1.3391949359724253</v>
      </c>
    </row>
    <row r="175" spans="1:6">
      <c r="A175">
        <f t="shared" si="17"/>
        <v>78.5</v>
      </c>
      <c r="B175" s="2">
        <f t="shared" si="16"/>
        <v>1</v>
      </c>
      <c r="C175" s="1">
        <f t="shared" si="18"/>
        <v>1.7770244448131833</v>
      </c>
      <c r="D175" s="1">
        <f t="shared" si="19"/>
        <v>1.343202266740757</v>
      </c>
      <c r="E175" s="1">
        <f t="shared" si="20"/>
        <v>1.343202266740757</v>
      </c>
      <c r="F175" s="1">
        <f t="shared" si="15"/>
        <v>1.343202266740757</v>
      </c>
    </row>
    <row r="176" spans="1:6">
      <c r="A176">
        <f t="shared" si="17"/>
        <v>79</v>
      </c>
      <c r="B176" s="2">
        <f t="shared" si="16"/>
        <v>1</v>
      </c>
      <c r="C176" s="1">
        <f t="shared" si="18"/>
        <v>1.7776538721610684</v>
      </c>
      <c r="D176" s="1">
        <f t="shared" si="19"/>
        <v>1.3471747482829395</v>
      </c>
      <c r="E176" s="1">
        <f t="shared" si="20"/>
        <v>1.3471747482829395</v>
      </c>
      <c r="F176" s="1">
        <f t="shared" si="15"/>
        <v>1.3471747482829395</v>
      </c>
    </row>
    <row r="177" spans="1:6">
      <c r="A177">
        <f t="shared" si="17"/>
        <v>79.5</v>
      </c>
      <c r="B177" s="2">
        <f t="shared" si="16"/>
        <v>1</v>
      </c>
      <c r="C177" s="1">
        <f t="shared" si="18"/>
        <v>1.7782660560176409</v>
      </c>
      <c r="D177" s="1">
        <f t="shared" si="19"/>
        <v>1.3511126836606955</v>
      </c>
      <c r="E177" s="1">
        <f t="shared" si="20"/>
        <v>1.3511126836606955</v>
      </c>
      <c r="F177" s="1">
        <f t="shared" si="15"/>
        <v>1.3511126836606955</v>
      </c>
    </row>
    <row r="178" spans="1:6">
      <c r="A178">
        <f t="shared" si="17"/>
        <v>80</v>
      </c>
      <c r="B178" s="2">
        <f t="shared" si="16"/>
        <v>1</v>
      </c>
      <c r="C178" s="1">
        <f t="shared" si="18"/>
        <v>1.7788614687773616</v>
      </c>
      <c r="D178" s="1">
        <f t="shared" si="19"/>
        <v>1.3550163733002101</v>
      </c>
      <c r="E178" s="1">
        <f t="shared" si="20"/>
        <v>1.3550163733002101</v>
      </c>
      <c r="F178" s="1">
        <f t="shared" si="15"/>
        <v>1.3550163733002101</v>
      </c>
    </row>
    <row r="179" spans="1:6">
      <c r="A179">
        <f t="shared" si="17"/>
        <v>80.5</v>
      </c>
      <c r="B179" s="2">
        <f t="shared" si="16"/>
        <v>1</v>
      </c>
      <c r="C179" s="1">
        <f t="shared" si="18"/>
        <v>1.7794405698931981</v>
      </c>
      <c r="D179" s="1">
        <f t="shared" si="19"/>
        <v>1.3588861150150517</v>
      </c>
      <c r="E179" s="1">
        <f t="shared" si="20"/>
        <v>1.3588861150150517</v>
      </c>
      <c r="F179" s="1">
        <f t="shared" si="15"/>
        <v>1.3588861150150517</v>
      </c>
    </row>
    <row r="180" spans="1:6">
      <c r="A180">
        <f t="shared" si="17"/>
        <v>81</v>
      </c>
      <c r="B180" s="2">
        <f t="shared" si="16"/>
        <v>1</v>
      </c>
      <c r="C180" s="1">
        <f t="shared" si="18"/>
        <v>1.7800038062311641</v>
      </c>
      <c r="D180" s="1">
        <f t="shared" si="19"/>
        <v>1.3627222040288929</v>
      </c>
      <c r="E180" s="1">
        <f t="shared" si="20"/>
        <v>1.3627222040288929</v>
      </c>
      <c r="F180" s="1">
        <f t="shared" si="15"/>
        <v>1.3627222040288929</v>
      </c>
    </row>
    <row r="181" spans="1:6">
      <c r="A181">
        <f t="shared" si="17"/>
        <v>81.5</v>
      </c>
      <c r="B181" s="2">
        <f t="shared" si="16"/>
        <v>1</v>
      </c>
      <c r="C181" s="1">
        <f t="shared" si="18"/>
        <v>1.7805516124151439</v>
      </c>
      <c r="D181" s="1">
        <f t="shared" si="19"/>
        <v>1.3665249329980309</v>
      </c>
      <c r="E181" s="1">
        <f t="shared" si="20"/>
        <v>1.3665249329980309</v>
      </c>
      <c r="F181" s="1">
        <f t="shared" si="15"/>
        <v>1.3665249329980309</v>
      </c>
    </row>
    <row r="182" spans="1:6">
      <c r="A182">
        <f t="shared" si="17"/>
        <v>82</v>
      </c>
      <c r="B182" s="2">
        <f t="shared" si="16"/>
        <v>1</v>
      </c>
      <c r="C182" s="1">
        <f t="shared" si="18"/>
        <v>1.781084411162275</v>
      </c>
      <c r="D182" s="1">
        <f t="shared" si="19"/>
        <v>1.3702945920337175</v>
      </c>
      <c r="E182" s="1">
        <f t="shared" si="20"/>
        <v>1.3702945920337175</v>
      </c>
      <c r="F182" s="1">
        <f t="shared" si="15"/>
        <v>1.3702945920337175</v>
      </c>
    </row>
    <row r="183" spans="1:6">
      <c r="A183">
        <f t="shared" si="17"/>
        <v>82.5</v>
      </c>
      <c r="B183" s="2">
        <f t="shared" si="16"/>
        <v>1</v>
      </c>
      <c r="C183" s="1">
        <f t="shared" si="18"/>
        <v>1.7816026136091367</v>
      </c>
      <c r="D183" s="1">
        <f t="shared" si="19"/>
        <v>1.3740314687242885</v>
      </c>
      <c r="E183" s="1">
        <f t="shared" si="20"/>
        <v>1.3740314687242885</v>
      </c>
      <c r="F183" s="1">
        <f t="shared" si="15"/>
        <v>1.3740314687242885</v>
      </c>
    </row>
    <row r="184" spans="1:6">
      <c r="A184">
        <f t="shared" si="17"/>
        <v>83</v>
      </c>
      <c r="B184" s="2">
        <f t="shared" si="16"/>
        <v>1</v>
      </c>
      <c r="C184" s="1">
        <f t="shared" si="18"/>
        <v>1.782106619629007</v>
      </c>
      <c r="D184" s="1">
        <f t="shared" si="19"/>
        <v>1.3777358481571067</v>
      </c>
      <c r="E184" s="1">
        <f t="shared" si="20"/>
        <v>1.3777358481571067</v>
      </c>
      <c r="F184" s="1">
        <f t="shared" si="15"/>
        <v>1.3777358481571067</v>
      </c>
    </row>
    <row r="185" spans="1:6">
      <c r="A185">
        <f t="shared" si="17"/>
        <v>83.5</v>
      </c>
      <c r="B185" s="2">
        <f t="shared" si="16"/>
        <v>1</v>
      </c>
      <c r="C185" s="1">
        <f t="shared" si="18"/>
        <v>1.7825968181404264</v>
      </c>
      <c r="D185" s="1">
        <f t="shared" si="19"/>
        <v>1.3814080129403092</v>
      </c>
      <c r="E185" s="1">
        <f t="shared" si="20"/>
        <v>1.3814080129403092</v>
      </c>
      <c r="F185" s="1">
        <f t="shared" si="15"/>
        <v>1.3814080129403092</v>
      </c>
    </row>
    <row r="186" spans="1:6">
      <c r="A186">
        <f t="shared" si="17"/>
        <v>84</v>
      </c>
      <c r="B186" s="2">
        <f t="shared" si="16"/>
        <v>1</v>
      </c>
      <c r="C186" s="1">
        <f t="shared" si="18"/>
        <v>1.7830735874073087</v>
      </c>
      <c r="D186" s="1">
        <f t="shared" si="19"/>
        <v>1.3850482432243691</v>
      </c>
      <c r="E186" s="1">
        <f t="shared" si="20"/>
        <v>1.3850482432243691</v>
      </c>
      <c r="F186" s="1">
        <f t="shared" si="15"/>
        <v>1.3850482432243691</v>
      </c>
    </row>
    <row r="187" spans="1:6">
      <c r="A187">
        <f t="shared" si="17"/>
        <v>84.5</v>
      </c>
      <c r="B187" s="2">
        <f t="shared" si="16"/>
        <v>1</v>
      </c>
      <c r="C187" s="1">
        <f t="shared" si="18"/>
        <v>1.7835372953308299</v>
      </c>
      <c r="D187" s="1">
        <f t="shared" si="19"/>
        <v>1.3886568167234674</v>
      </c>
      <c r="E187" s="1">
        <f t="shared" si="20"/>
        <v>1.3886568167234674</v>
      </c>
      <c r="F187" s="1">
        <f t="shared" si="15"/>
        <v>1.3886568167234674</v>
      </c>
    </row>
    <row r="188" spans="1:6">
      <c r="A188">
        <f t="shared" si="17"/>
        <v>85</v>
      </c>
      <c r="B188" s="2">
        <f t="shared" si="16"/>
        <v>1</v>
      </c>
      <c r="C188" s="1">
        <f t="shared" si="18"/>
        <v>1.7839882997333207</v>
      </c>
      <c r="D188" s="1">
        <f t="shared" si="19"/>
        <v>1.3922340087366802</v>
      </c>
      <c r="E188" s="1">
        <f t="shared" si="20"/>
        <v>1.3922340087366802</v>
      </c>
      <c r="F188" s="1">
        <f t="shared" si="15"/>
        <v>1.3922340087366802</v>
      </c>
    </row>
    <row r="189" spans="1:6">
      <c r="A189">
        <f t="shared" si="17"/>
        <v>85.5</v>
      </c>
      <c r="B189" s="2">
        <f t="shared" si="16"/>
        <v>1</v>
      </c>
      <c r="C189" s="1">
        <f t="shared" si="18"/>
        <v>1.7844269486343829</v>
      </c>
      <c r="D189" s="1">
        <f t="shared" si="19"/>
        <v>1.3957800921689816</v>
      </c>
      <c r="E189" s="1">
        <f t="shared" si="20"/>
        <v>1.3957800921689816</v>
      </c>
      <c r="F189" s="1">
        <f t="shared" si="15"/>
        <v>1.3957800921689816</v>
      </c>
    </row>
    <row r="190" spans="1:6">
      <c r="A190">
        <f t="shared" si="17"/>
        <v>86</v>
      </c>
      <c r="B190" s="2">
        <f t="shared" si="16"/>
        <v>1</v>
      </c>
      <c r="C190" s="1">
        <f t="shared" si="18"/>
        <v>1.7848535805194379</v>
      </c>
      <c r="D190" s="1">
        <f t="shared" si="19"/>
        <v>1.3992953375520627</v>
      </c>
      <c r="E190" s="1">
        <f t="shared" si="20"/>
        <v>1.3992953375520627</v>
      </c>
      <c r="F190" s="1">
        <f t="shared" si="15"/>
        <v>1.3992953375520627</v>
      </c>
    </row>
    <row r="191" spans="1:6">
      <c r="A191">
        <f t="shared" si="17"/>
        <v>86.5</v>
      </c>
      <c r="B191" s="2">
        <f t="shared" si="16"/>
        <v>1</v>
      </c>
      <c r="C191" s="1">
        <f t="shared" si="18"/>
        <v>1.7852685246009232</v>
      </c>
      <c r="D191" s="1">
        <f t="shared" si="19"/>
        <v>1.4027800130649724</v>
      </c>
      <c r="E191" s="1">
        <f t="shared" si="20"/>
        <v>1.4027800130649724</v>
      </c>
      <c r="F191" s="1">
        <f t="shared" si="15"/>
        <v>1.4027800130649724</v>
      </c>
    </row>
    <row r="192" spans="1:6">
      <c r="A192">
        <f t="shared" si="17"/>
        <v>87</v>
      </c>
      <c r="B192" s="2">
        <f t="shared" si="16"/>
        <v>1</v>
      </c>
      <c r="C192" s="1">
        <f t="shared" si="18"/>
        <v>1.7856721010723284</v>
      </c>
      <c r="D192" s="1">
        <f t="shared" si="19"/>
        <v>1.4062343845545742</v>
      </c>
      <c r="E192" s="1">
        <f t="shared" si="20"/>
        <v>1.4062343845545742</v>
      </c>
      <c r="F192" s="1">
        <f t="shared" si="15"/>
        <v>1.4062343845545742</v>
      </c>
    </row>
    <row r="193" spans="1:6">
      <c r="A193">
        <f t="shared" si="17"/>
        <v>87.5</v>
      </c>
      <c r="B193" s="2">
        <f t="shared" si="16"/>
        <v>1</v>
      </c>
      <c r="C193" s="1">
        <f t="shared" si="18"/>
        <v>1.786064621355276</v>
      </c>
      <c r="D193" s="1">
        <f t="shared" si="19"/>
        <v>1.4096587155558304</v>
      </c>
      <c r="E193" s="1">
        <f t="shared" si="20"/>
        <v>1.4096587155558304</v>
      </c>
      <c r="F193" s="1">
        <f t="shared" ref="F193:F256" si="21">IF(E$128&lt;0.375, 0, E193)</f>
        <v>1.4096587155558304</v>
      </c>
    </row>
    <row r="194" spans="1:6">
      <c r="A194">
        <f t="shared" si="17"/>
        <v>88</v>
      </c>
      <c r="B194" s="2">
        <f t="shared" si="16"/>
        <v>1</v>
      </c>
      <c r="C194" s="1">
        <f t="shared" si="18"/>
        <v>1.78644638833983</v>
      </c>
      <c r="D194" s="1">
        <f t="shared" si="19"/>
        <v>1.4130532673119056</v>
      </c>
      <c r="E194" s="1">
        <f t="shared" si="20"/>
        <v>1.4130532673119056</v>
      </c>
      <c r="F194" s="1">
        <f t="shared" si="21"/>
        <v>1.4130532673119056</v>
      </c>
    </row>
    <row r="195" spans="1:6">
      <c r="A195">
        <f t="shared" si="17"/>
        <v>88.5</v>
      </c>
      <c r="B195" s="2">
        <f t="shared" si="16"/>
        <v>1</v>
      </c>
      <c r="C195" s="1">
        <f t="shared" si="18"/>
        <v>1.7868176966182223</v>
      </c>
      <c r="D195" s="1">
        <f t="shared" si="19"/>
        <v>1.4164182987940979</v>
      </c>
      <c r="E195" s="1">
        <f t="shared" si="20"/>
        <v>1.4164182987940979</v>
      </c>
      <c r="F195" s="1">
        <f t="shared" si="21"/>
        <v>1.4164182987940979</v>
      </c>
    </row>
    <row r="196" spans="1:6">
      <c r="A196">
        <f t="shared" si="17"/>
        <v>89</v>
      </c>
      <c r="B196" s="2">
        <f t="shared" si="16"/>
        <v>1</v>
      </c>
      <c r="C196" s="1">
        <f t="shared" si="18"/>
        <v>1.7871788327121769</v>
      </c>
      <c r="D196" s="1">
        <f t="shared" si="19"/>
        <v>1.4197540667215949</v>
      </c>
      <c r="E196" s="1">
        <f t="shared" si="20"/>
        <v>1.4197540667215949</v>
      </c>
      <c r="F196" s="1">
        <f t="shared" si="21"/>
        <v>1.4197540667215949</v>
      </c>
    </row>
    <row r="197" spans="1:6">
      <c r="A197">
        <f t="shared" si="17"/>
        <v>89.5</v>
      </c>
      <c r="B197" s="2">
        <f t="shared" si="16"/>
        <v>1</v>
      </c>
      <c r="C197" s="1">
        <f t="shared" si="18"/>
        <v>1.7875300752940058</v>
      </c>
      <c r="D197" s="1">
        <f t="shared" si="19"/>
        <v>1.4230608255810597</v>
      </c>
      <c r="E197" s="1">
        <f t="shared" si="20"/>
        <v>1.4230608255810597</v>
      </c>
      <c r="F197" s="1">
        <f t="shared" si="21"/>
        <v>1.4230608255810597</v>
      </c>
    </row>
    <row r="198" spans="1:6">
      <c r="A198">
        <f t="shared" si="17"/>
        <v>90</v>
      </c>
      <c r="B198" s="2">
        <f t="shared" si="16"/>
        <v>1</v>
      </c>
      <c r="C198" s="1">
        <f t="shared" si="18"/>
        <v>1.7878716954016463</v>
      </c>
      <c r="D198" s="1">
        <f t="shared" si="19"/>
        <v>1.426338827646046</v>
      </c>
      <c r="E198" s="1">
        <f t="shared" si="20"/>
        <v>1.426338827646046</v>
      </c>
      <c r="F198" s="1">
        <f t="shared" si="21"/>
        <v>1.426338827646046</v>
      </c>
    </row>
    <row r="199" spans="1:6">
      <c r="A199">
        <f t="shared" si="17"/>
        <v>90.5</v>
      </c>
      <c r="B199" s="2">
        <f t="shared" si="16"/>
        <v>1</v>
      </c>
      <c r="C199" s="1">
        <f t="shared" si="18"/>
        <v>1.7882039566478103</v>
      </c>
      <c r="D199" s="1">
        <f t="shared" si="19"/>
        <v>1.4295883229962429</v>
      </c>
      <c r="E199" s="1">
        <f t="shared" si="20"/>
        <v>1.4295883229962429</v>
      </c>
      <c r="F199" s="1">
        <f t="shared" si="21"/>
        <v>1.4295883229962429</v>
      </c>
    </row>
    <row r="200" spans="1:6">
      <c r="A200">
        <f t="shared" si="17"/>
        <v>91</v>
      </c>
      <c r="B200" s="2">
        <f t="shared" si="16"/>
        <v>1</v>
      </c>
      <c r="C200" s="1">
        <f t="shared" si="18"/>
        <v>1.7885271154234019</v>
      </c>
      <c r="D200" s="1">
        <f t="shared" si="19"/>
        <v>1.4328095595365551</v>
      </c>
      <c r="E200" s="1">
        <f t="shared" si="20"/>
        <v>1.4328095595365551</v>
      </c>
      <c r="F200" s="1">
        <f t="shared" si="21"/>
        <v>1.4328095595365551</v>
      </c>
    </row>
    <row r="201" spans="1:6">
      <c r="A201">
        <f t="shared" si="17"/>
        <v>91.5</v>
      </c>
      <c r="B201" s="2">
        <f t="shared" si="16"/>
        <v>1</v>
      </c>
      <c r="C201" s="1">
        <f t="shared" si="18"/>
        <v>1.7888414210953614</v>
      </c>
      <c r="D201" s="1">
        <f t="shared" si="19"/>
        <v>1.436002783016014</v>
      </c>
      <c r="E201" s="1">
        <f t="shared" si="20"/>
        <v>1.436002783016014</v>
      </c>
      <c r="F201" s="1">
        <f t="shared" si="21"/>
        <v>1.436002783016014</v>
      </c>
    </row>
    <row r="202" spans="1:6">
      <c r="A202">
        <f t="shared" si="17"/>
        <v>92</v>
      </c>
      <c r="B202" s="2">
        <f t="shared" si="16"/>
        <v>1</v>
      </c>
      <c r="C202" s="1">
        <f t="shared" si="18"/>
        <v>1.7891471161990924</v>
      </c>
      <c r="D202" s="1">
        <f t="shared" si="19"/>
        <v>1.4391682370465273</v>
      </c>
      <c r="E202" s="1">
        <f t="shared" si="20"/>
        <v>1.4391682370465273</v>
      </c>
      <c r="F202" s="1">
        <f t="shared" si="21"/>
        <v>1.4391682370465273</v>
      </c>
    </row>
    <row r="203" spans="1:6">
      <c r="A203">
        <f t="shared" si="17"/>
        <v>92.5</v>
      </c>
      <c r="B203" s="2">
        <f t="shared" si="16"/>
        <v>1</v>
      </c>
      <c r="C203" s="1">
        <f t="shared" si="18"/>
        <v>1.7894444366256139</v>
      </c>
      <c r="D203" s="1">
        <f t="shared" si="19"/>
        <v>1.4423061631214635</v>
      </c>
      <c r="E203" s="1">
        <f t="shared" si="20"/>
        <v>1.4423061631214635</v>
      </c>
      <c r="F203" s="1">
        <f t="shared" si="21"/>
        <v>1.4423061631214635</v>
      </c>
    </row>
    <row r="204" spans="1:6">
      <c r="A204">
        <f t="shared" si="17"/>
        <v>93</v>
      </c>
      <c r="B204" s="2">
        <f t="shared" si="16"/>
        <v>1</v>
      </c>
      <c r="C204" s="1">
        <f t="shared" si="18"/>
        <v>1.7897336118035867</v>
      </c>
      <c r="D204" s="1">
        <f t="shared" si="19"/>
        <v>1.445416800634076</v>
      </c>
      <c r="E204" s="1">
        <f t="shared" si="20"/>
        <v>1.445416800634076</v>
      </c>
      <c r="F204" s="1">
        <f t="shared" si="21"/>
        <v>1.445416800634076</v>
      </c>
    </row>
    <row r="205" spans="1:6">
      <c r="A205">
        <f t="shared" si="17"/>
        <v>93.5</v>
      </c>
      <c r="B205" s="2">
        <f t="shared" si="16"/>
        <v>1</v>
      </c>
      <c r="C205" s="1">
        <f t="shared" si="18"/>
        <v>1.7900148648763541</v>
      </c>
      <c r="D205" s="1">
        <f t="shared" si="19"/>
        <v>1.4485003868957658</v>
      </c>
      <c r="E205" s="1">
        <f t="shared" si="20"/>
        <v>1.4485003868957658</v>
      </c>
      <c r="F205" s="1">
        <f t="shared" si="21"/>
        <v>1.4485003868957658</v>
      </c>
    </row>
    <row r="206" spans="1:6">
      <c r="A206">
        <f t="shared" si="17"/>
        <v>94</v>
      </c>
      <c r="B206" s="2">
        <f t="shared" si="16"/>
        <v>1</v>
      </c>
      <c r="C206" s="1">
        <f t="shared" si="18"/>
        <v>1.7902884128741303</v>
      </c>
      <c r="D206" s="1">
        <f t="shared" si="19"/>
        <v>1.4515571571541865</v>
      </c>
      <c r="E206" s="1">
        <f t="shared" si="20"/>
        <v>1.4515571571541865</v>
      </c>
      <c r="F206" s="1">
        <f t="shared" si="21"/>
        <v>1.4515571571541865</v>
      </c>
    </row>
    <row r="207" spans="1:6">
      <c r="A207">
        <f t="shared" si="17"/>
        <v>94.5</v>
      </c>
      <c r="B207" s="2">
        <f t="shared" si="16"/>
        <v>1</v>
      </c>
      <c r="C207" s="1">
        <f t="shared" si="18"/>
        <v>1.7905544668814737</v>
      </c>
      <c r="D207" s="1">
        <f t="shared" si="19"/>
        <v>1.4545873446111921</v>
      </c>
      <c r="E207" s="1">
        <f t="shared" si="20"/>
        <v>1.4545873446111921</v>
      </c>
      <c r="F207" s="1">
        <f t="shared" si="21"/>
        <v>1.4545873446111921</v>
      </c>
    </row>
    <row r="208" spans="1:6">
      <c r="A208">
        <f t="shared" si="17"/>
        <v>95</v>
      </c>
      <c r="B208" s="2">
        <f t="shared" si="16"/>
        <v>1</v>
      </c>
      <c r="C208" s="1">
        <f t="shared" si="18"/>
        <v>1.7908132322001704</v>
      </c>
      <c r="D208" s="1">
        <f t="shared" si="19"/>
        <v>1.4575911804406261</v>
      </c>
      <c r="E208" s="1">
        <f t="shared" si="20"/>
        <v>1.4575911804406261</v>
      </c>
      <c r="F208" s="1">
        <f t="shared" si="21"/>
        <v>1.4575911804406261</v>
      </c>
    </row>
    <row r="209" spans="1:6">
      <c r="A209">
        <f t="shared" si="17"/>
        <v>95.5</v>
      </c>
      <c r="B209" s="2">
        <f t="shared" si="16"/>
        <v>1</v>
      </c>
      <c r="C209" s="1">
        <f t="shared" si="18"/>
        <v>1.7910649085076573</v>
      </c>
      <c r="D209" s="1">
        <f t="shared" si="19"/>
        <v>1.4605688938059598</v>
      </c>
      <c r="E209" s="1">
        <f t="shared" si="20"/>
        <v>1.4605688938059598</v>
      </c>
      <c r="F209" s="1">
        <f t="shared" si="21"/>
        <v>1.4605688938059598</v>
      </c>
    </row>
    <row r="210" spans="1:6">
      <c r="A210">
        <f t="shared" si="17"/>
        <v>96</v>
      </c>
      <c r="B210" s="2">
        <f t="shared" ref="B210:B273" si="22">IF(A210&lt;75,LOAD/75*A210,LOAD)</f>
        <v>1</v>
      </c>
      <c r="C210" s="1">
        <f t="shared" si="18"/>
        <v>1.7913096900111034</v>
      </c>
      <c r="D210" s="1">
        <f t="shared" si="19"/>
        <v>1.4635207118777742</v>
      </c>
      <c r="E210" s="1">
        <f t="shared" si="20"/>
        <v>1.4635207118777742</v>
      </c>
      <c r="F210" s="1">
        <f t="shared" si="21"/>
        <v>1.4635207118777742</v>
      </c>
    </row>
    <row r="211" spans="1:6">
      <c r="A211">
        <f t="shared" si="17"/>
        <v>96.5</v>
      </c>
      <c r="B211" s="2">
        <f t="shared" si="22"/>
        <v>1</v>
      </c>
      <c r="C211" s="1">
        <f t="shared" si="18"/>
        <v>1.7915477655972702</v>
      </c>
      <c r="D211" s="1">
        <f t="shared" si="19"/>
        <v>1.4664468598510911</v>
      </c>
      <c r="E211" s="1">
        <f t="shared" si="20"/>
        <v>1.4664468598510911</v>
      </c>
      <c r="F211" s="1">
        <f t="shared" si="21"/>
        <v>1.4664468598510911</v>
      </c>
    </row>
    <row r="212" spans="1:6">
      <c r="A212">
        <f t="shared" ref="A212:A275" si="23">A211+0.5</f>
        <v>97</v>
      </c>
      <c r="B212" s="2">
        <f t="shared" si="22"/>
        <v>1</v>
      </c>
      <c r="C212" s="1">
        <f t="shared" ref="C212:C275" si="24">B212*RLOAD*(1-EXP(-A212/(RLOAD*COUT)))</f>
        <v>1.7917793189782683</v>
      </c>
      <c r="D212" s="1">
        <f t="shared" ref="D212:D275" si="25">VOUT*(1-EXP(-A212*0.000001/(RR*1000*Cvc*0.000000000001)))</f>
        <v>1.4693475609625537</v>
      </c>
      <c r="E212" s="1">
        <f t="shared" ref="E212:E275" si="26">MIN(D212,C212)</f>
        <v>1.4693475609625537</v>
      </c>
      <c r="F212" s="1">
        <f t="shared" si="21"/>
        <v>1.4693475609625537</v>
      </c>
    </row>
    <row r="213" spans="1:6">
      <c r="A213">
        <f t="shared" si="23"/>
        <v>97.5</v>
      </c>
      <c r="B213" s="2">
        <f t="shared" si="22"/>
        <v>1</v>
      </c>
      <c r="C213" s="1">
        <f t="shared" si="24"/>
        <v>1.7920045288333184</v>
      </c>
      <c r="D213" s="1">
        <f t="shared" si="25"/>
        <v>1.4722230365074565</v>
      </c>
      <c r="E213" s="1">
        <f t="shared" si="26"/>
        <v>1.4722230365074565</v>
      </c>
      <c r="F213" s="1">
        <f t="shared" si="21"/>
        <v>1.4722230365074565</v>
      </c>
    </row>
    <row r="214" spans="1:6">
      <c r="A214">
        <f t="shared" si="23"/>
        <v>98</v>
      </c>
      <c r="B214" s="2">
        <f t="shared" si="22"/>
        <v>1</v>
      </c>
      <c r="C214" s="1">
        <f t="shared" si="24"/>
        <v>1.7922235689466306</v>
      </c>
      <c r="D214" s="1">
        <f t="shared" si="25"/>
        <v>1.4750735058566287</v>
      </c>
      <c r="E214" s="1">
        <f t="shared" si="26"/>
        <v>1.4750735058566287</v>
      </c>
      <c r="F214" s="1">
        <f t="shared" si="21"/>
        <v>1.4750735058566287</v>
      </c>
    </row>
    <row r="215" spans="1:6">
      <c r="A215">
        <f t="shared" si="23"/>
        <v>98.5</v>
      </c>
      <c r="B215" s="2">
        <f t="shared" si="22"/>
        <v>1</v>
      </c>
      <c r="C215" s="1">
        <f t="shared" si="24"/>
        <v>1.7924366083415064</v>
      </c>
      <c r="D215" s="1">
        <f t="shared" si="25"/>
        <v>1.4778991864731703</v>
      </c>
      <c r="E215" s="1">
        <f t="shared" si="26"/>
        <v>1.4778991864731703</v>
      </c>
      <c r="F215" s="1">
        <f t="shared" si="21"/>
        <v>1.4778991864731703</v>
      </c>
    </row>
    <row r="216" spans="1:6">
      <c r="A216">
        <f t="shared" si="23"/>
        <v>99</v>
      </c>
      <c r="B216" s="2">
        <f t="shared" si="22"/>
        <v>1</v>
      </c>
      <c r="C216" s="1">
        <f t="shared" si="24"/>
        <v>1.7926438114107648</v>
      </c>
      <c r="D216" s="1">
        <f t="shared" si="25"/>
        <v>1.480700293929041</v>
      </c>
      <c r="E216" s="1">
        <f t="shared" si="26"/>
        <v>1.480700293929041</v>
      </c>
      <c r="F216" s="1">
        <f t="shared" si="21"/>
        <v>1.480700293929041</v>
      </c>
    </row>
    <row r="217" spans="1:6">
      <c r="A217">
        <f t="shared" si="23"/>
        <v>99.5</v>
      </c>
      <c r="B217" s="2">
        <f t="shared" si="22"/>
        <v>1</v>
      </c>
      <c r="C217" s="1">
        <f t="shared" si="24"/>
        <v>1.7928453380435976</v>
      </c>
      <c r="D217" s="1">
        <f t="shared" si="25"/>
        <v>1.4834770419215084</v>
      </c>
      <c r="E217" s="1">
        <f t="shared" si="26"/>
        <v>1.4834770419215084</v>
      </c>
      <c r="F217" s="1">
        <f t="shared" si="21"/>
        <v>1.4834770419215084</v>
      </c>
    </row>
    <row r="218" spans="1:6">
      <c r="A218">
        <f t="shared" si="23"/>
        <v>100</v>
      </c>
      <c r="B218" s="2">
        <f t="shared" si="22"/>
        <v>1</v>
      </c>
      <c r="C218" s="1">
        <f t="shared" si="24"/>
        <v>1.793041343748949</v>
      </c>
      <c r="D218" s="1">
        <f t="shared" si="25"/>
        <v>1.4862296422894492</v>
      </c>
      <c r="E218" s="1">
        <f t="shared" si="26"/>
        <v>1.4862296422894492</v>
      </c>
      <c r="F218" s="1">
        <f t="shared" si="21"/>
        <v>1.4862296422894492</v>
      </c>
    </row>
    <row r="219" spans="1:6">
      <c r="A219">
        <f t="shared" si="23"/>
        <v>100.5</v>
      </c>
      <c r="B219" s="2">
        <f t="shared" si="22"/>
        <v>1</v>
      </c>
      <c r="C219" s="1">
        <f t="shared" si="24"/>
        <v>1.7932319797755141</v>
      </c>
      <c r="D219" s="1">
        <f t="shared" si="25"/>
        <v>1.4889583050295112</v>
      </c>
      <c r="E219" s="1">
        <f t="shared" si="26"/>
        <v>1.4889583050295112</v>
      </c>
      <c r="F219" s="1">
        <f t="shared" si="21"/>
        <v>1.4889583050295112</v>
      </c>
    </row>
    <row r="220" spans="1:6">
      <c r="A220">
        <f t="shared" si="23"/>
        <v>101</v>
      </c>
      <c r="B220" s="2">
        <f t="shared" si="22"/>
        <v>1</v>
      </c>
      <c r="C220" s="1">
        <f t="shared" si="24"/>
        <v>1.7934173932284512</v>
      </c>
      <c r="D220" s="1">
        <f t="shared" si="25"/>
        <v>1.4916632383121338</v>
      </c>
      <c r="E220" s="1">
        <f t="shared" si="26"/>
        <v>1.4916632383121338</v>
      </c>
      <c r="F220" s="1">
        <f t="shared" si="21"/>
        <v>1.4916632383121338</v>
      </c>
    </row>
    <row r="221" spans="1:6">
      <c r="A221">
        <f t="shared" si="23"/>
        <v>101.5</v>
      </c>
      <c r="B221" s="2">
        <f t="shared" si="22"/>
        <v>1</v>
      </c>
      <c r="C221" s="1">
        <f t="shared" si="24"/>
        <v>1.7935977271828951</v>
      </c>
      <c r="D221" s="1">
        <f t="shared" si="25"/>
        <v>1.4943446484974299</v>
      </c>
      <c r="E221" s="1">
        <f t="shared" si="26"/>
        <v>1.4943446484974299</v>
      </c>
      <c r="F221" s="1">
        <f t="shared" si="21"/>
        <v>1.4943446484974299</v>
      </c>
    </row>
    <row r="222" spans="1:6">
      <c r="A222">
        <f t="shared" si="23"/>
        <v>102</v>
      </c>
      <c r="B222" s="2">
        <f t="shared" si="22"/>
        <v>1</v>
      </c>
      <c r="C222" s="1">
        <f t="shared" si="24"/>
        <v>1.7937731207943635</v>
      </c>
      <c r="D222" s="1">
        <f t="shared" si="25"/>
        <v>1.4970027401509283</v>
      </c>
      <c r="E222" s="1">
        <f t="shared" si="26"/>
        <v>1.4970027401509283</v>
      </c>
      <c r="F222" s="1">
        <f t="shared" si="21"/>
        <v>1.4970027401509283</v>
      </c>
    </row>
    <row r="223" spans="1:6">
      <c r="A223">
        <f t="shared" si="23"/>
        <v>102.5</v>
      </c>
      <c r="B223" s="2">
        <f t="shared" si="22"/>
        <v>1</v>
      </c>
      <c r="C223" s="1">
        <f t="shared" si="24"/>
        <v>1.7939437094061352</v>
      </c>
      <c r="D223" s="1">
        <f t="shared" si="25"/>
        <v>1.4996377160591805</v>
      </c>
      <c r="E223" s="1">
        <f t="shared" si="26"/>
        <v>1.4996377160591805</v>
      </c>
      <c r="F223" s="1">
        <f t="shared" si="21"/>
        <v>1.4996377160591805</v>
      </c>
    </row>
    <row r="224" spans="1:6">
      <c r="A224">
        <f t="shared" si="23"/>
        <v>103</v>
      </c>
      <c r="B224" s="2">
        <f t="shared" si="22"/>
        <v>1</v>
      </c>
      <c r="C224" s="1">
        <f t="shared" si="24"/>
        <v>1.7941096246536896</v>
      </c>
      <c r="D224" s="1">
        <f t="shared" si="25"/>
        <v>1.5022497772452321</v>
      </c>
      <c r="E224" s="1">
        <f t="shared" si="26"/>
        <v>1.5022497772452321</v>
      </c>
      <c r="F224" s="1">
        <f t="shared" si="21"/>
        <v>1.5022497772452321</v>
      </c>
    </row>
    <row r="225" spans="1:6">
      <c r="A225">
        <f t="shared" si="23"/>
        <v>103.5</v>
      </c>
      <c r="B225" s="2">
        <f t="shared" si="22"/>
        <v>1</v>
      </c>
      <c r="C225" s="1">
        <f t="shared" si="24"/>
        <v>1.7942709945662827</v>
      </c>
      <c r="D225" s="1">
        <f t="shared" si="25"/>
        <v>1.5048391229839571</v>
      </c>
      <c r="E225" s="1">
        <f t="shared" si="26"/>
        <v>1.5048391229839571</v>
      </c>
      <c r="F225" s="1">
        <f t="shared" si="21"/>
        <v>1.5048391229839571</v>
      </c>
    </row>
    <row r="226" spans="1:6">
      <c r="A226">
        <f t="shared" si="23"/>
        <v>104</v>
      </c>
      <c r="B226" s="2">
        <f t="shared" si="22"/>
        <v>1</v>
      </c>
      <c r="C226" s="1">
        <f t="shared" si="24"/>
        <v>1.7944279436657427</v>
      </c>
      <c r="D226" s="1">
        <f t="shared" si="25"/>
        <v>1.5074059508172626</v>
      </c>
      <c r="E226" s="1">
        <f t="shared" si="26"/>
        <v>1.5074059508172626</v>
      </c>
      <c r="F226" s="1">
        <f t="shared" si="21"/>
        <v>1.5074059508172626</v>
      </c>
    </row>
    <row r="227" spans="1:6">
      <c r="A227">
        <f t="shared" si="23"/>
        <v>104.5</v>
      </c>
      <c r="B227" s="2">
        <f t="shared" si="22"/>
        <v>1</v>
      </c>
      <c r="C227" s="1">
        <f t="shared" si="24"/>
        <v>1.7945805930625567</v>
      </c>
      <c r="D227" s="1">
        <f t="shared" si="25"/>
        <v>1.5099504565691579</v>
      </c>
      <c r="E227" s="1">
        <f t="shared" si="26"/>
        <v>1.5099504565691579</v>
      </c>
      <c r="F227" s="1">
        <f t="shared" si="21"/>
        <v>1.5099504565691579</v>
      </c>
    </row>
    <row r="228" spans="1:6">
      <c r="A228">
        <f t="shared" si="23"/>
        <v>105</v>
      </c>
      <c r="B228" s="2">
        <f t="shared" si="22"/>
        <v>1</v>
      </c>
      <c r="C228" s="1">
        <f t="shared" si="24"/>
        <v>1.7947290605493271</v>
      </c>
      <c r="D228" s="1">
        <f t="shared" si="25"/>
        <v>1.512472834360695</v>
      </c>
      <c r="E228" s="1">
        <f t="shared" si="26"/>
        <v>1.512472834360695</v>
      </c>
      <c r="F228" s="1">
        <f t="shared" si="21"/>
        <v>1.512472834360695</v>
      </c>
    </row>
    <row r="229" spans="1:6">
      <c r="A229">
        <f t="shared" si="23"/>
        <v>105.5</v>
      </c>
      <c r="B229" s="2">
        <f t="shared" si="22"/>
        <v>1</v>
      </c>
      <c r="C229" s="1">
        <f t="shared" si="24"/>
        <v>1.7948734606916665</v>
      </c>
      <c r="D229" s="1">
        <f t="shared" si="25"/>
        <v>1.514973276624777</v>
      </c>
      <c r="E229" s="1">
        <f t="shared" si="26"/>
        <v>1.514973276624777</v>
      </c>
      <c r="F229" s="1">
        <f t="shared" si="21"/>
        <v>1.514973276624777</v>
      </c>
    </row>
    <row r="230" spans="1:6">
      <c r="A230">
        <f t="shared" si="23"/>
        <v>106</v>
      </c>
      <c r="B230" s="2">
        <f t="shared" si="22"/>
        <v>1</v>
      </c>
      <c r="C230" s="1">
        <f t="shared" si="24"/>
        <v>1.7950139049166021</v>
      </c>
      <c r="D230" s="1">
        <f t="shared" si="25"/>
        <v>1.5174519741208399</v>
      </c>
      <c r="E230" s="1">
        <f t="shared" si="26"/>
        <v>1.5174519741208399</v>
      </c>
      <c r="F230" s="1">
        <f t="shared" si="21"/>
        <v>1.5174519741208399</v>
      </c>
    </row>
    <row r="231" spans="1:6">
      <c r="A231">
        <f t="shared" si="23"/>
        <v>106.5</v>
      </c>
      <c r="B231" s="2">
        <f t="shared" si="22"/>
        <v>1</v>
      </c>
      <c r="C231" s="1">
        <f t="shared" si="24"/>
        <v>1.7951505015985594</v>
      </c>
      <c r="D231" s="1">
        <f t="shared" si="25"/>
        <v>1.5199091159494054</v>
      </c>
      <c r="E231" s="1">
        <f t="shared" si="26"/>
        <v>1.5199091159494054</v>
      </c>
      <c r="F231" s="1">
        <f t="shared" si="21"/>
        <v>1.5199091159494054</v>
      </c>
    </row>
    <row r="232" spans="1:6">
      <c r="A232">
        <f t="shared" si="23"/>
        <v>107</v>
      </c>
      <c r="B232" s="2">
        <f t="shared" si="22"/>
        <v>1</v>
      </c>
      <c r="C232" s="1">
        <f t="shared" si="24"/>
        <v>1.7952833561429902</v>
      </c>
      <c r="D232" s="1">
        <f t="shared" si="25"/>
        <v>1.5223448895665068</v>
      </c>
      <c r="E232" s="1">
        <f t="shared" si="26"/>
        <v>1.5223448895665068</v>
      </c>
      <c r="F232" s="1">
        <f t="shared" si="21"/>
        <v>1.5223448895665068</v>
      </c>
    </row>
    <row r="233" spans="1:6">
      <c r="A233">
        <f t="shared" si="23"/>
        <v>107.5</v>
      </c>
      <c r="B233" s="2">
        <f t="shared" si="22"/>
        <v>1</v>
      </c>
      <c r="C233" s="1">
        <f t="shared" si="24"/>
        <v>1.7954125710677089</v>
      </c>
      <c r="D233" s="1">
        <f t="shared" si="25"/>
        <v>1.5247594807979914</v>
      </c>
      <c r="E233" s="1">
        <f t="shared" si="26"/>
        <v>1.5247594807979914</v>
      </c>
      <c r="F233" s="1">
        <f t="shared" si="21"/>
        <v>1.5247594807979914</v>
      </c>
    </row>
    <row r="234" spans="1:6">
      <c r="A234">
        <f t="shared" si="23"/>
        <v>108</v>
      </c>
      <c r="B234" s="2">
        <f t="shared" si="22"/>
        <v>1</v>
      </c>
      <c r="C234" s="1">
        <f t="shared" si="24"/>
        <v>1.7955382460820006</v>
      </c>
      <c r="D234" s="1">
        <f t="shared" si="25"/>
        <v>1.5271530738536956</v>
      </c>
      <c r="E234" s="1">
        <f t="shared" si="26"/>
        <v>1.5271530738536956</v>
      </c>
      <c r="F234" s="1">
        <f t="shared" si="21"/>
        <v>1.5271530738536956</v>
      </c>
    </row>
    <row r="235" spans="1:6">
      <c r="A235">
        <f t="shared" si="23"/>
        <v>108.5</v>
      </c>
      <c r="B235" s="2">
        <f t="shared" si="22"/>
        <v>1</v>
      </c>
      <c r="C235" s="1">
        <f t="shared" si="24"/>
        <v>1.7956604781635623</v>
      </c>
      <c r="D235" s="1">
        <f t="shared" si="25"/>
        <v>1.5295258513414998</v>
      </c>
      <c r="E235" s="1">
        <f t="shared" si="26"/>
        <v>1.5295258513414998</v>
      </c>
      <c r="F235" s="1">
        <f t="shared" si="21"/>
        <v>1.5295258513414998</v>
      </c>
    </row>
    <row r="236" spans="1:6">
      <c r="A236">
        <f t="shared" si="23"/>
        <v>109</v>
      </c>
      <c r="B236" s="2">
        <f t="shared" si="22"/>
        <v>1</v>
      </c>
      <c r="C236" s="1">
        <f t="shared" si="24"/>
        <v>1.7957793616333366</v>
      </c>
      <c r="D236" s="1">
        <f t="shared" si="25"/>
        <v>1.5318779942812584</v>
      </c>
      <c r="E236" s="1">
        <f t="shared" si="26"/>
        <v>1.5318779942812584</v>
      </c>
      <c r="F236" s="1">
        <f t="shared" si="21"/>
        <v>1.5318779942812584</v>
      </c>
    </row>
    <row r="237" spans="1:6">
      <c r="A237">
        <f t="shared" si="23"/>
        <v>109.5</v>
      </c>
      <c r="B237" s="2">
        <f t="shared" si="22"/>
        <v>1</v>
      </c>
      <c r="C237" s="1">
        <f t="shared" si="24"/>
        <v>1.7958949882282942</v>
      </c>
      <c r="D237" s="1">
        <f t="shared" si="25"/>
        <v>1.5342096821186109</v>
      </c>
      <c r="E237" s="1">
        <f t="shared" si="26"/>
        <v>1.5342096821186109</v>
      </c>
      <c r="F237" s="1">
        <f t="shared" si="21"/>
        <v>1.5342096821186109</v>
      </c>
    </row>
    <row r="238" spans="1:6">
      <c r="A238">
        <f t="shared" si="23"/>
        <v>110</v>
      </c>
      <c r="B238" s="2">
        <f t="shared" si="22"/>
        <v>1</v>
      </c>
      <c r="C238" s="1">
        <f t="shared" si="24"/>
        <v>1.7960074471722236</v>
      </c>
      <c r="D238" s="1">
        <f t="shared" si="25"/>
        <v>1.5365210927386708</v>
      </c>
      <c r="E238" s="1">
        <f t="shared" si="26"/>
        <v>1.5365210927386708</v>
      </c>
      <c r="F238" s="1">
        <f t="shared" si="21"/>
        <v>1.5365210927386708</v>
      </c>
    </row>
    <row r="239" spans="1:6">
      <c r="A239">
        <f t="shared" si="23"/>
        <v>110.5</v>
      </c>
      <c r="B239" s="2">
        <f t="shared" si="22"/>
        <v>1</v>
      </c>
      <c r="C239" s="1">
        <f t="shared" si="24"/>
        <v>1.7961168252445809</v>
      </c>
      <c r="D239" s="1">
        <f t="shared" si="25"/>
        <v>1.5388124024795975</v>
      </c>
      <c r="E239" s="1">
        <f t="shared" si="26"/>
        <v>1.5388124024795975</v>
      </c>
      <c r="F239" s="1">
        <f t="shared" si="21"/>
        <v>1.5388124024795975</v>
      </c>
    </row>
    <row r="240" spans="1:6">
      <c r="A240">
        <f t="shared" si="23"/>
        <v>111</v>
      </c>
      <c r="B240" s="2">
        <f t="shared" si="22"/>
        <v>1</v>
      </c>
      <c r="C240" s="1">
        <f t="shared" si="24"/>
        <v>1.7962232068474544</v>
      </c>
      <c r="D240" s="1">
        <f t="shared" si="25"/>
        <v>1.5410837861460482</v>
      </c>
      <c r="E240" s="1">
        <f t="shared" si="26"/>
        <v>1.5410837861460482</v>
      </c>
      <c r="F240" s="1">
        <f t="shared" si="21"/>
        <v>1.5410837861460482</v>
      </c>
    </row>
    <row r="241" spans="1:6">
      <c r="A241">
        <f t="shared" si="23"/>
        <v>111.5</v>
      </c>
      <c r="B241" s="2">
        <f t="shared" si="22"/>
        <v>1</v>
      </c>
      <c r="C241" s="1">
        <f t="shared" si="24"/>
        <v>1.7963266740706918</v>
      </c>
      <c r="D241" s="1">
        <f t="shared" si="25"/>
        <v>1.5433354170225153</v>
      </c>
      <c r="E241" s="1">
        <f t="shared" si="26"/>
        <v>1.5433354170225153</v>
      </c>
      <c r="F241" s="1">
        <f t="shared" si="21"/>
        <v>1.5433354170225153</v>
      </c>
    </row>
    <row r="242" spans="1:6">
      <c r="A242">
        <f t="shared" si="23"/>
        <v>112</v>
      </c>
      <c r="B242" s="2">
        <f t="shared" si="22"/>
        <v>1</v>
      </c>
      <c r="C242" s="1">
        <f t="shared" si="24"/>
        <v>1.7964273067552472</v>
      </c>
      <c r="D242" s="1">
        <f t="shared" si="25"/>
        <v>1.5455674668865444</v>
      </c>
      <c r="E242" s="1">
        <f t="shared" si="26"/>
        <v>1.5455674668865444</v>
      </c>
      <c r="F242" s="1">
        <f t="shared" si="21"/>
        <v>1.5455674668865444</v>
      </c>
    </row>
    <row r="243" spans="1:6">
      <c r="A243">
        <f t="shared" si="23"/>
        <v>112.5</v>
      </c>
      <c r="B243" s="2">
        <f t="shared" si="22"/>
        <v>1</v>
      </c>
      <c r="C243" s="1">
        <f t="shared" si="24"/>
        <v>1.7965251825547901</v>
      </c>
      <c r="D243" s="1">
        <f t="shared" si="25"/>
        <v>1.5477801060218406</v>
      </c>
      <c r="E243" s="1">
        <f t="shared" si="26"/>
        <v>1.5477801060218406</v>
      </c>
      <c r="F243" s="1">
        <f t="shared" si="21"/>
        <v>1.5477801060218406</v>
      </c>
    </row>
    <row r="244" spans="1:6">
      <c r="A244">
        <f t="shared" si="23"/>
        <v>113</v>
      </c>
      <c r="B244" s="2">
        <f t="shared" si="22"/>
        <v>1</v>
      </c>
      <c r="C244" s="1">
        <f t="shared" si="24"/>
        <v>1.796620376995627</v>
      </c>
      <c r="D244" s="1">
        <f t="shared" si="25"/>
        <v>1.5499735032312592</v>
      </c>
      <c r="E244" s="1">
        <f t="shared" si="26"/>
        <v>1.5499735032312592</v>
      </c>
      <c r="F244" s="1">
        <f t="shared" si="21"/>
        <v>1.5499735032312592</v>
      </c>
    </row>
    <row r="245" spans="1:6">
      <c r="A245">
        <f t="shared" si="23"/>
        <v>113.5</v>
      </c>
      <c r="B245" s="2">
        <f t="shared" si="22"/>
        <v>1</v>
      </c>
      <c r="C245" s="1">
        <f t="shared" si="24"/>
        <v>1.7967129635349812</v>
      </c>
      <c r="D245" s="1">
        <f t="shared" si="25"/>
        <v>1.5521478258496832</v>
      </c>
      <c r="E245" s="1">
        <f t="shared" si="26"/>
        <v>1.5521478258496832</v>
      </c>
      <c r="F245" s="1">
        <f t="shared" si="21"/>
        <v>1.5521478258496832</v>
      </c>
    </row>
    <row r="246" spans="1:6">
      <c r="A246">
        <f t="shared" si="23"/>
        <v>114</v>
      </c>
      <c r="B246" s="2">
        <f t="shared" si="22"/>
        <v>1</v>
      </c>
      <c r="C246" s="1">
        <f t="shared" si="24"/>
        <v>1.796803013617678</v>
      </c>
      <c r="D246" s="1">
        <f t="shared" si="25"/>
        <v>1.5543032397567906</v>
      </c>
      <c r="E246" s="1">
        <f t="shared" si="26"/>
        <v>1.5543032397567906</v>
      </c>
      <c r="F246" s="1">
        <f t="shared" si="21"/>
        <v>1.5543032397567906</v>
      </c>
    </row>
    <row r="247" spans="1:6">
      <c r="A247">
        <f t="shared" si="23"/>
        <v>114.5</v>
      </c>
      <c r="B247" s="2">
        <f t="shared" si="22"/>
        <v>1</v>
      </c>
      <c r="C247" s="1">
        <f t="shared" si="24"/>
        <v>1.7968905967312738</v>
      </c>
      <c r="D247" s="1">
        <f t="shared" si="25"/>
        <v>1.5564399093897072</v>
      </c>
      <c r="E247" s="1">
        <f t="shared" si="26"/>
        <v>1.5564399093897072</v>
      </c>
      <c r="F247" s="1">
        <f t="shared" si="21"/>
        <v>1.5564399093897072</v>
      </c>
    </row>
    <row r="248" spans="1:6">
      <c r="A248">
        <f t="shared" si="23"/>
        <v>115</v>
      </c>
      <c r="B248" s="2">
        <f t="shared" si="22"/>
        <v>1</v>
      </c>
      <c r="C248" s="1">
        <f t="shared" si="24"/>
        <v>1.7969757804596767</v>
      </c>
      <c r="D248" s="1">
        <f t="shared" si="25"/>
        <v>1.5585579977555544</v>
      </c>
      <c r="E248" s="1">
        <f t="shared" si="26"/>
        <v>1.5585579977555544</v>
      </c>
      <c r="F248" s="1">
        <f t="shared" si="21"/>
        <v>1.5585579977555544</v>
      </c>
    </row>
    <row r="249" spans="1:6">
      <c r="A249">
        <f t="shared" si="23"/>
        <v>115.5</v>
      </c>
      <c r="B249" s="2">
        <f t="shared" si="22"/>
        <v>1</v>
      </c>
      <c r="C249" s="1">
        <f t="shared" si="24"/>
        <v>1.7970586305352987</v>
      </c>
      <c r="D249" s="1">
        <f t="shared" si="25"/>
        <v>1.5606576664438825</v>
      </c>
      <c r="E249" s="1">
        <f t="shared" si="26"/>
        <v>1.5606576664438825</v>
      </c>
      <c r="F249" s="1">
        <f t="shared" si="21"/>
        <v>1.5606576664438825</v>
      </c>
    </row>
    <row r="250" spans="1:6">
      <c r="A250">
        <f t="shared" si="23"/>
        <v>116</v>
      </c>
      <c r="B250" s="2">
        <f t="shared" si="22"/>
        <v>1</v>
      </c>
      <c r="C250" s="1">
        <f t="shared" si="24"/>
        <v>1.7971392108897783</v>
      </c>
      <c r="D250" s="1">
        <f t="shared" si="25"/>
        <v>1.5627390756390001</v>
      </c>
      <c r="E250" s="1">
        <f t="shared" si="26"/>
        <v>1.5627390756390001</v>
      </c>
      <c r="F250" s="1">
        <f t="shared" si="21"/>
        <v>1.5627390756390001</v>
      </c>
    </row>
    <row r="251" spans="1:6">
      <c r="A251">
        <f t="shared" si="23"/>
        <v>116.5</v>
      </c>
      <c r="B251" s="2">
        <f t="shared" si="22"/>
        <v>1</v>
      </c>
      <c r="C251" s="1">
        <f t="shared" si="24"/>
        <v>1.7972175837033126</v>
      </c>
      <c r="D251" s="1">
        <f t="shared" si="25"/>
        <v>1.5648023841321936</v>
      </c>
      <c r="E251" s="1">
        <f t="shared" si="26"/>
        <v>1.5648023841321936</v>
      </c>
      <c r="F251" s="1">
        <f t="shared" si="21"/>
        <v>1.5648023841321936</v>
      </c>
    </row>
    <row r="252" spans="1:6">
      <c r="A252">
        <f t="shared" si="23"/>
        <v>117</v>
      </c>
      <c r="B252" s="2">
        <f t="shared" si="22"/>
        <v>1</v>
      </c>
      <c r="C252" s="1">
        <f t="shared" si="24"/>
        <v>1.7972938094526405</v>
      </c>
      <c r="D252" s="1">
        <f t="shared" si="25"/>
        <v>1.5668477493338417</v>
      </c>
      <c r="E252" s="1">
        <f t="shared" si="26"/>
        <v>1.5668477493338417</v>
      </c>
      <c r="F252" s="1">
        <f t="shared" si="21"/>
        <v>1.5668477493338417</v>
      </c>
    </row>
    <row r="253" spans="1:6">
      <c r="A253">
        <f t="shared" si="23"/>
        <v>117.5</v>
      </c>
      <c r="B253" s="2">
        <f t="shared" si="22"/>
        <v>1</v>
      </c>
      <c r="C253" s="1">
        <f t="shared" si="24"/>
        <v>1.797367946957708</v>
      </c>
      <c r="D253" s="1">
        <f t="shared" si="25"/>
        <v>1.568875327285425</v>
      </c>
      <c r="E253" s="1">
        <f t="shared" si="26"/>
        <v>1.568875327285425</v>
      </c>
      <c r="F253" s="1">
        <f t="shared" si="21"/>
        <v>1.568875327285425</v>
      </c>
    </row>
    <row r="254" spans="1:6">
      <c r="A254">
        <f t="shared" si="23"/>
        <v>118</v>
      </c>
      <c r="B254" s="2">
        <f t="shared" si="22"/>
        <v>1</v>
      </c>
      <c r="C254" s="1">
        <f t="shared" si="24"/>
        <v>1.7974400534270591</v>
      </c>
      <c r="D254" s="1">
        <f t="shared" si="25"/>
        <v>1.5708852726714295</v>
      </c>
      <c r="E254" s="1">
        <f t="shared" si="26"/>
        <v>1.5708852726714295</v>
      </c>
      <c r="F254" s="1">
        <f t="shared" si="21"/>
        <v>1.5708852726714295</v>
      </c>
    </row>
    <row r="255" spans="1:6">
      <c r="A255">
        <f t="shared" si="23"/>
        <v>118.5</v>
      </c>
      <c r="B255" s="2">
        <f t="shared" si="22"/>
        <v>1</v>
      </c>
      <c r="C255" s="1">
        <f t="shared" si="24"/>
        <v>1.7975101845019792</v>
      </c>
      <c r="D255" s="1">
        <f t="shared" si="25"/>
        <v>1.5728777388311477</v>
      </c>
      <c r="E255" s="1">
        <f t="shared" si="26"/>
        <v>1.5728777388311477</v>
      </c>
      <c r="F255" s="1">
        <f t="shared" si="21"/>
        <v>1.5728777388311477</v>
      </c>
    </row>
    <row r="256" spans="1:6">
      <c r="A256">
        <f t="shared" si="23"/>
        <v>119</v>
      </c>
      <c r="B256" s="2">
        <f t="shared" si="22"/>
        <v>1</v>
      </c>
      <c r="C256" s="1">
        <f t="shared" si="24"/>
        <v>1.7975783942994312</v>
      </c>
      <c r="D256" s="1">
        <f t="shared" si="25"/>
        <v>1.574852877770377</v>
      </c>
      <c r="E256" s="1">
        <f t="shared" si="26"/>
        <v>1.574852877770377</v>
      </c>
      <c r="F256" s="1">
        <f t="shared" si="21"/>
        <v>1.574852877770377</v>
      </c>
    </row>
    <row r="257" spans="1:6">
      <c r="A257">
        <f t="shared" si="23"/>
        <v>119.5</v>
      </c>
      <c r="B257" s="2">
        <f t="shared" si="22"/>
        <v>1</v>
      </c>
      <c r="C257" s="1">
        <f t="shared" si="24"/>
        <v>1.7976447354538165</v>
      </c>
      <c r="D257" s="1">
        <f t="shared" si="25"/>
        <v>1.576810840173017</v>
      </c>
      <c r="E257" s="1">
        <f t="shared" si="26"/>
        <v>1.576810840173017</v>
      </c>
      <c r="F257" s="1">
        <f t="shared" ref="F257:F320" si="27">IF(E$128&lt;0.375, 0, E257)</f>
        <v>1.576810840173017</v>
      </c>
    </row>
    <row r="258" spans="1:6">
      <c r="A258">
        <f t="shared" si="23"/>
        <v>120</v>
      </c>
      <c r="B258" s="2">
        <f t="shared" si="22"/>
        <v>1</v>
      </c>
      <c r="C258" s="1">
        <f t="shared" si="24"/>
        <v>1.7977092591575885</v>
      </c>
      <c r="D258" s="1">
        <f t="shared" si="25"/>
        <v>1.5787517754125637</v>
      </c>
      <c r="E258" s="1">
        <f t="shared" si="26"/>
        <v>1.5787517754125637</v>
      </c>
      <c r="F258" s="1">
        <f t="shared" si="27"/>
        <v>1.5787517754125637</v>
      </c>
    </row>
    <row r="259" spans="1:6">
      <c r="A259">
        <f t="shared" si="23"/>
        <v>120.5</v>
      </c>
      <c r="B259" s="2">
        <f t="shared" si="22"/>
        <v>1</v>
      </c>
      <c r="C259" s="1">
        <f t="shared" si="24"/>
        <v>1.7977720152007572</v>
      </c>
      <c r="D259" s="1">
        <f t="shared" si="25"/>
        <v>1.580675831563507</v>
      </c>
      <c r="E259" s="1">
        <f t="shared" si="26"/>
        <v>1.580675831563507</v>
      </c>
      <c r="F259" s="1">
        <f t="shared" si="27"/>
        <v>1.580675831563507</v>
      </c>
    </row>
    <row r="260" spans="1:6">
      <c r="A260">
        <f t="shared" si="23"/>
        <v>121</v>
      </c>
      <c r="B260" s="2">
        <f t="shared" si="22"/>
        <v>1</v>
      </c>
      <c r="C260" s="1">
        <f t="shared" si="24"/>
        <v>1.7978330520093093</v>
      </c>
      <c r="D260" s="1">
        <f t="shared" si="25"/>
        <v>1.5825831554126253</v>
      </c>
      <c r="E260" s="1">
        <f t="shared" si="26"/>
        <v>1.5825831554126253</v>
      </c>
      <c r="F260" s="1">
        <f t="shared" si="27"/>
        <v>1.5825831554126253</v>
      </c>
    </row>
    <row r="261" spans="1:6">
      <c r="A261">
        <f t="shared" si="23"/>
        <v>121.5</v>
      </c>
      <c r="B261" s="2">
        <f t="shared" si="22"/>
        <v>1</v>
      </c>
      <c r="C261" s="1">
        <f t="shared" si="24"/>
        <v>1.7978924166825758</v>
      </c>
      <c r="D261" s="1">
        <f t="shared" si="25"/>
        <v>1.584473892470186</v>
      </c>
      <c r="E261" s="1">
        <f t="shared" si="26"/>
        <v>1.584473892470186</v>
      </c>
      <c r="F261" s="1">
        <f t="shared" si="27"/>
        <v>1.584473892470186</v>
      </c>
    </row>
    <row r="262" spans="1:6">
      <c r="A262">
        <f t="shared" si="23"/>
        <v>122</v>
      </c>
      <c r="B262" s="2">
        <f t="shared" si="22"/>
        <v>1</v>
      </c>
      <c r="C262" s="1">
        <f t="shared" si="24"/>
        <v>1.7979501550295776</v>
      </c>
      <c r="D262" s="1">
        <f t="shared" si="25"/>
        <v>1.586348186981045</v>
      </c>
      <c r="E262" s="1">
        <f t="shared" si="26"/>
        <v>1.586348186981045</v>
      </c>
      <c r="F262" s="1">
        <f t="shared" si="27"/>
        <v>1.586348186981045</v>
      </c>
    </row>
    <row r="263" spans="1:6">
      <c r="A263">
        <f t="shared" si="23"/>
        <v>122.5</v>
      </c>
      <c r="B263" s="2">
        <f t="shared" si="22"/>
        <v>1</v>
      </c>
      <c r="C263" s="1">
        <f t="shared" si="24"/>
        <v>1.7980063116043727</v>
      </c>
      <c r="D263" s="1">
        <f t="shared" si="25"/>
        <v>1.5882061819356521</v>
      </c>
      <c r="E263" s="1">
        <f t="shared" si="26"/>
        <v>1.5882061819356521</v>
      </c>
      <c r="F263" s="1">
        <f t="shared" si="27"/>
        <v>1.5882061819356521</v>
      </c>
    </row>
    <row r="264" spans="1:6">
      <c r="A264">
        <f t="shared" si="23"/>
        <v>123</v>
      </c>
      <c r="B264" s="2">
        <f t="shared" si="22"/>
        <v>1</v>
      </c>
      <c r="C264" s="1">
        <f t="shared" si="24"/>
        <v>1.798060929740438</v>
      </c>
      <c r="D264" s="1">
        <f t="shared" si="25"/>
        <v>1.5900480190809594</v>
      </c>
      <c r="E264" s="1">
        <f t="shared" si="26"/>
        <v>1.5900480190809594</v>
      </c>
      <c r="F264" s="1">
        <f t="shared" si="27"/>
        <v>1.5900480190809594</v>
      </c>
    </row>
    <row r="265" spans="1:6">
      <c r="A265">
        <f t="shared" si="23"/>
        <v>123.5</v>
      </c>
      <c r="B265" s="2">
        <f t="shared" si="22"/>
        <v>1</v>
      </c>
      <c r="C265" s="1">
        <f t="shared" si="24"/>
        <v>1.7981140515841068</v>
      </c>
      <c r="D265" s="1">
        <f t="shared" si="25"/>
        <v>1.591873838931235</v>
      </c>
      <c r="E265" s="1">
        <f t="shared" si="26"/>
        <v>1.591873838931235</v>
      </c>
      <c r="F265" s="1">
        <f t="shared" si="27"/>
        <v>1.591873838931235</v>
      </c>
    </row>
    <row r="266" spans="1:6">
      <c r="A266">
        <f t="shared" si="23"/>
        <v>124</v>
      </c>
      <c r="B266" s="2">
        <f t="shared" si="22"/>
        <v>1</v>
      </c>
      <c r="C266" s="1">
        <f t="shared" si="24"/>
        <v>1.7981657181270918</v>
      </c>
      <c r="D266" s="1">
        <f t="shared" si="25"/>
        <v>1.5936837807787831</v>
      </c>
      <c r="E266" s="1">
        <f t="shared" si="26"/>
        <v>1.5936837807787831</v>
      </c>
      <c r="F266" s="1">
        <f t="shared" si="27"/>
        <v>1.5936837807787831</v>
      </c>
    </row>
    <row r="267" spans="1:6">
      <c r="A267">
        <f t="shared" si="23"/>
        <v>124.5</v>
      </c>
      <c r="B267" s="2">
        <f t="shared" si="22"/>
        <v>1</v>
      </c>
      <c r="C267" s="1">
        <f t="shared" si="24"/>
        <v>1.7982159692381161</v>
      </c>
      <c r="D267" s="1">
        <f t="shared" si="25"/>
        <v>1.5954779827045709</v>
      </c>
      <c r="E267" s="1">
        <f t="shared" si="26"/>
        <v>1.5954779827045709</v>
      </c>
      <c r="F267" s="1">
        <f t="shared" si="27"/>
        <v>1.5954779827045709</v>
      </c>
    </row>
    <row r="268" spans="1:6">
      <c r="A268">
        <f t="shared" si="23"/>
        <v>125</v>
      </c>
      <c r="B268" s="2">
        <f t="shared" si="22"/>
        <v>1</v>
      </c>
      <c r="C268" s="1">
        <f t="shared" si="24"/>
        <v>1.7982648436936786</v>
      </c>
      <c r="D268" s="1">
        <f t="shared" si="25"/>
        <v>1.5972565815887623</v>
      </c>
      <c r="E268" s="1">
        <f t="shared" si="26"/>
        <v>1.5972565815887623</v>
      </c>
      <c r="F268" s="1">
        <f t="shared" si="27"/>
        <v>1.5972565815887623</v>
      </c>
    </row>
    <row r="269" spans="1:6">
      <c r="A269">
        <f t="shared" si="23"/>
        <v>125.5</v>
      </c>
      <c r="B269" s="2">
        <f t="shared" si="22"/>
        <v>1</v>
      </c>
      <c r="C269" s="1">
        <f t="shared" si="24"/>
        <v>1.7983123792079749</v>
      </c>
      <c r="D269" s="1">
        <f t="shared" si="25"/>
        <v>1.599019713121161</v>
      </c>
      <c r="E269" s="1">
        <f t="shared" si="26"/>
        <v>1.599019713121161</v>
      </c>
      <c r="F269" s="1">
        <f t="shared" si="27"/>
        <v>1.599019713121161</v>
      </c>
    </row>
    <row r="270" spans="1:6">
      <c r="A270">
        <f t="shared" si="23"/>
        <v>126</v>
      </c>
      <c r="B270" s="2">
        <f t="shared" si="22"/>
        <v>1</v>
      </c>
      <c r="C270" s="1">
        <f t="shared" si="24"/>
        <v>1.7983586124620019</v>
      </c>
      <c r="D270" s="1">
        <f t="shared" si="25"/>
        <v>1.6007675118115625</v>
      </c>
      <c r="E270" s="1">
        <f t="shared" si="26"/>
        <v>1.6007675118115625</v>
      </c>
      <c r="F270" s="1">
        <f t="shared" si="27"/>
        <v>1.6007675118115625</v>
      </c>
    </row>
    <row r="271" spans="1:6">
      <c r="A271">
        <f t="shared" si="23"/>
        <v>126.5</v>
      </c>
      <c r="B271" s="2">
        <f t="shared" si="22"/>
        <v>1</v>
      </c>
      <c r="C271" s="1">
        <f t="shared" si="24"/>
        <v>1.79840357913186</v>
      </c>
      <c r="D271" s="1">
        <f t="shared" si="25"/>
        <v>1.6025001110000145</v>
      </c>
      <c r="E271" s="1">
        <f t="shared" si="26"/>
        <v>1.6025001110000145</v>
      </c>
      <c r="F271" s="1">
        <f t="shared" si="27"/>
        <v>1.6025001110000145</v>
      </c>
    </row>
    <row r="272" spans="1:6">
      <c r="A272">
        <f t="shared" si="23"/>
        <v>127</v>
      </c>
      <c r="B272" s="2">
        <f t="shared" si="22"/>
        <v>1</v>
      </c>
      <c r="C272" s="1">
        <f t="shared" si="24"/>
        <v>1.7984473139162853</v>
      </c>
      <c r="D272" s="1">
        <f t="shared" si="25"/>
        <v>1.6042176428669914</v>
      </c>
      <c r="E272" s="1">
        <f t="shared" si="26"/>
        <v>1.6042176428669914</v>
      </c>
      <c r="F272" s="1">
        <f t="shared" si="27"/>
        <v>1.6042176428669914</v>
      </c>
    </row>
    <row r="273" spans="1:6">
      <c r="A273">
        <f t="shared" si="23"/>
        <v>127.5</v>
      </c>
      <c r="B273" s="2">
        <f t="shared" si="22"/>
        <v>1</v>
      </c>
      <c r="C273" s="1">
        <f t="shared" si="24"/>
        <v>1.7984898505634226</v>
      </c>
      <c r="D273" s="1">
        <f t="shared" si="25"/>
        <v>1.6059202384434772</v>
      </c>
      <c r="E273" s="1">
        <f t="shared" si="26"/>
        <v>1.6059202384434772</v>
      </c>
      <c r="F273" s="1">
        <f t="shared" si="27"/>
        <v>1.6059202384434772</v>
      </c>
    </row>
    <row r="274" spans="1:6">
      <c r="A274">
        <f t="shared" si="23"/>
        <v>128</v>
      </c>
      <c r="B274" s="2">
        <f t="shared" ref="B274:B337" si="28">IF(A274&lt;75,LOAD/75*A274,LOAD)</f>
        <v>1</v>
      </c>
      <c r="C274" s="1">
        <f t="shared" si="24"/>
        <v>1.7985312218968701</v>
      </c>
      <c r="D274" s="1">
        <f t="shared" si="25"/>
        <v>1.6076080276209619</v>
      </c>
      <c r="E274" s="1">
        <f t="shared" si="26"/>
        <v>1.6076080276209619</v>
      </c>
      <c r="F274" s="1">
        <f t="shared" si="27"/>
        <v>1.6076080276209619</v>
      </c>
    </row>
    <row r="275" spans="1:6">
      <c r="A275">
        <f t="shared" si="23"/>
        <v>128.5</v>
      </c>
      <c r="B275" s="2">
        <f t="shared" si="28"/>
        <v>1</v>
      </c>
      <c r="C275" s="1">
        <f t="shared" si="24"/>
        <v>1.7985714598410056</v>
      </c>
      <c r="D275" s="1">
        <f t="shared" si="25"/>
        <v>1.6092811391613517</v>
      </c>
      <c r="E275" s="1">
        <f t="shared" si="26"/>
        <v>1.6092811391613517</v>
      </c>
      <c r="F275" s="1">
        <f t="shared" si="27"/>
        <v>1.6092811391613517</v>
      </c>
    </row>
    <row r="276" spans="1:6">
      <c r="A276">
        <f t="shared" ref="A276:A303" si="29">A275+0.5</f>
        <v>129</v>
      </c>
      <c r="B276" s="2">
        <f t="shared" si="28"/>
        <v>1</v>
      </c>
      <c r="C276" s="1">
        <f t="shared" ref="C276:C339" si="30">B276*RLOAD*(1-EXP(-A276/(RLOAD*COUT)))</f>
        <v>1.7986105954456213</v>
      </c>
      <c r="D276" s="1">
        <f t="shared" ref="D276:D339" si="31">VOUT*(1-EXP(-A276*0.000001/(RR*1000*Cvc*0.000000000001)))</f>
        <v>1.6109397007067909</v>
      </c>
      <c r="E276" s="1">
        <f t="shared" ref="E276:E339" si="32">MIN(D276,C276)</f>
        <v>1.6109397007067909</v>
      </c>
      <c r="F276" s="1">
        <f t="shared" si="27"/>
        <v>1.6109397007067909</v>
      </c>
    </row>
    <row r="277" spans="1:6">
      <c r="A277">
        <f t="shared" si="29"/>
        <v>129.5</v>
      </c>
      <c r="B277" s="2">
        <f t="shared" si="28"/>
        <v>1</v>
      </c>
      <c r="C277" s="1">
        <f t="shared" si="30"/>
        <v>1.7986486589098856</v>
      </c>
      <c r="D277" s="1">
        <f t="shared" si="31"/>
        <v>1.6125838387894018</v>
      </c>
      <c r="E277" s="1">
        <f t="shared" si="32"/>
        <v>1.6125838387894018</v>
      </c>
      <c r="F277" s="1">
        <f t="shared" si="27"/>
        <v>1.6125838387894018</v>
      </c>
    </row>
    <row r="278" spans="1:6">
      <c r="A278">
        <f t="shared" si="29"/>
        <v>130</v>
      </c>
      <c r="B278" s="2">
        <f t="shared" si="28"/>
        <v>1</v>
      </c>
      <c r="C278" s="1">
        <f t="shared" si="30"/>
        <v>1.7986856796056434</v>
      </c>
      <c r="D278" s="1">
        <f t="shared" si="31"/>
        <v>1.6142136788409358</v>
      </c>
      <c r="E278" s="1">
        <f t="shared" si="32"/>
        <v>1.6142136788409358</v>
      </c>
      <c r="F278" s="1">
        <f t="shared" si="27"/>
        <v>1.6142136788409358</v>
      </c>
    </row>
    <row r="279" spans="1:6">
      <c r="A279">
        <f t="shared" si="29"/>
        <v>130.5</v>
      </c>
      <c r="B279" s="2">
        <f t="shared" si="28"/>
        <v>1</v>
      </c>
      <c r="C279" s="1">
        <f t="shared" si="30"/>
        <v>1.7987216861000834</v>
      </c>
      <c r="D279" s="1">
        <f t="shared" si="31"/>
        <v>1.6158293452023438</v>
      </c>
      <c r="E279" s="1">
        <f t="shared" si="32"/>
        <v>1.6158293452023438</v>
      </c>
      <c r="F279" s="1">
        <f t="shared" si="27"/>
        <v>1.6158293452023438</v>
      </c>
    </row>
    <row r="280" spans="1:6">
      <c r="A280">
        <f t="shared" si="29"/>
        <v>131</v>
      </c>
      <c r="B280" s="2">
        <f t="shared" si="28"/>
        <v>1</v>
      </c>
      <c r="C280" s="1">
        <f t="shared" si="30"/>
        <v>1.7987567061777812</v>
      </c>
      <c r="D280" s="1">
        <f t="shared" si="31"/>
        <v>1.6174309611332622</v>
      </c>
      <c r="E280" s="1">
        <f t="shared" si="32"/>
        <v>1.6174309611332622</v>
      </c>
      <c r="F280" s="1">
        <f t="shared" si="27"/>
        <v>1.6174309611332622</v>
      </c>
    </row>
    <row r="281" spans="1:6">
      <c r="A281">
        <f t="shared" si="29"/>
        <v>131.5</v>
      </c>
      <c r="B281" s="2">
        <f t="shared" si="28"/>
        <v>1</v>
      </c>
      <c r="C281" s="1">
        <f t="shared" si="30"/>
        <v>1.798790766862139</v>
      </c>
      <c r="D281" s="1">
        <f t="shared" si="31"/>
        <v>1.6190186488214158</v>
      </c>
      <c r="E281" s="1">
        <f t="shared" si="32"/>
        <v>1.6190186488214158</v>
      </c>
      <c r="F281" s="1">
        <f t="shared" si="27"/>
        <v>1.6190186488214158</v>
      </c>
    </row>
    <row r="282" spans="1:6">
      <c r="A282">
        <f t="shared" si="29"/>
        <v>132</v>
      </c>
      <c r="B282" s="2">
        <f t="shared" si="28"/>
        <v>1</v>
      </c>
      <c r="C282" s="1">
        <f t="shared" si="30"/>
        <v>1.7988238944362389</v>
      </c>
      <c r="D282" s="1">
        <f t="shared" si="31"/>
        <v>1.6205925293919401</v>
      </c>
      <c r="E282" s="1">
        <f t="shared" si="32"/>
        <v>1.6205925293919401</v>
      </c>
      <c r="F282" s="1">
        <f t="shared" si="27"/>
        <v>1.6205925293919401</v>
      </c>
    </row>
    <row r="283" spans="1:6">
      <c r="A283">
        <f t="shared" si="29"/>
        <v>132.5</v>
      </c>
      <c r="B283" s="2">
        <f t="shared" si="28"/>
        <v>1</v>
      </c>
      <c r="C283" s="1">
        <f t="shared" si="30"/>
        <v>1.7988561144631243</v>
      </c>
      <c r="D283" s="1">
        <f t="shared" si="31"/>
        <v>1.6221527229166213</v>
      </c>
      <c r="E283" s="1">
        <f t="shared" si="32"/>
        <v>1.6221527229166213</v>
      </c>
      <c r="F283" s="1">
        <f t="shared" si="27"/>
        <v>1.6221527229166213</v>
      </c>
    </row>
    <row r="284" spans="1:6">
      <c r="A284">
        <f t="shared" si="29"/>
        <v>133</v>
      </c>
      <c r="B284" s="2">
        <f t="shared" si="28"/>
        <v>1</v>
      </c>
      <c r="C284" s="1">
        <f t="shared" si="30"/>
        <v>1.7988874518055262</v>
      </c>
      <c r="D284" s="1">
        <f t="shared" si="31"/>
        <v>1.6236993484230582</v>
      </c>
      <c r="E284" s="1">
        <f t="shared" si="32"/>
        <v>1.6236993484230582</v>
      </c>
      <c r="F284" s="1">
        <f t="shared" si="27"/>
        <v>1.6236993484230582</v>
      </c>
    </row>
    <row r="285" spans="1:6">
      <c r="A285">
        <f t="shared" si="29"/>
        <v>133.5</v>
      </c>
      <c r="B285" s="2">
        <f t="shared" si="28"/>
        <v>1</v>
      </c>
      <c r="C285" s="1">
        <f t="shared" si="30"/>
        <v>1.7989179306450469</v>
      </c>
      <c r="D285" s="1">
        <f t="shared" si="31"/>
        <v>1.62523252390374</v>
      </c>
      <c r="E285" s="1">
        <f t="shared" si="32"/>
        <v>1.62523252390374</v>
      </c>
      <c r="F285" s="1">
        <f t="shared" si="27"/>
        <v>1.62523252390374</v>
      </c>
    </row>
    <row r="286" spans="1:6">
      <c r="A286">
        <f t="shared" si="29"/>
        <v>134</v>
      </c>
      <c r="B286" s="2">
        <f t="shared" si="28"/>
        <v>1</v>
      </c>
      <c r="C286" s="1">
        <f t="shared" si="30"/>
        <v>1.7989475745008223</v>
      </c>
      <c r="D286" s="1">
        <f t="shared" si="31"/>
        <v>1.6267523663250514</v>
      </c>
      <c r="E286" s="1">
        <f t="shared" si="32"/>
        <v>1.6267523663250514</v>
      </c>
      <c r="F286" s="1">
        <f t="shared" si="27"/>
        <v>1.6267523663250514</v>
      </c>
    </row>
    <row r="287" spans="1:6">
      <c r="A287">
        <f t="shared" si="29"/>
        <v>134.5</v>
      </c>
      <c r="B287" s="2">
        <f t="shared" si="28"/>
        <v>1</v>
      </c>
      <c r="C287" s="1">
        <f t="shared" si="30"/>
        <v>1.7989764062476685</v>
      </c>
      <c r="D287" s="1">
        <f t="shared" si="31"/>
        <v>1.6282589916361931</v>
      </c>
      <c r="E287" s="1">
        <f t="shared" si="32"/>
        <v>1.6282589916361931</v>
      </c>
      <c r="F287" s="1">
        <f t="shared" si="27"/>
        <v>1.6282589916361931</v>
      </c>
    </row>
    <row r="288" spans="1:6">
      <c r="A288">
        <f t="shared" si="29"/>
        <v>135</v>
      </c>
      <c r="B288" s="2">
        <f t="shared" si="28"/>
        <v>1</v>
      </c>
      <c r="C288" s="1">
        <f t="shared" si="30"/>
        <v>1.7990044481337339</v>
      </c>
      <c r="D288" s="1">
        <f t="shared" si="31"/>
        <v>1.6297525147780296</v>
      </c>
      <c r="E288" s="1">
        <f t="shared" si="32"/>
        <v>1.6297525147780296</v>
      </c>
      <c r="F288" s="1">
        <f t="shared" si="27"/>
        <v>1.6297525147780296</v>
      </c>
    </row>
    <row r="289" spans="1:6">
      <c r="A289">
        <f t="shared" si="29"/>
        <v>135.5</v>
      </c>
      <c r="B289" s="2">
        <f t="shared" si="28"/>
        <v>1</v>
      </c>
      <c r="C289" s="1">
        <f t="shared" si="30"/>
        <v>1.7990317217976681</v>
      </c>
      <c r="D289" s="1">
        <f t="shared" si="31"/>
        <v>1.6312330496918566</v>
      </c>
      <c r="E289" s="1">
        <f t="shared" si="32"/>
        <v>1.6312330496918566</v>
      </c>
      <c r="F289" s="1">
        <f t="shared" si="27"/>
        <v>1.6312330496918566</v>
      </c>
    </row>
    <row r="290" spans="1:6">
      <c r="A290">
        <f t="shared" si="29"/>
        <v>136</v>
      </c>
      <c r="B290" s="2">
        <f t="shared" si="28"/>
        <v>1</v>
      </c>
      <c r="C290" s="1">
        <f t="shared" si="30"/>
        <v>1.7990582482853177</v>
      </c>
      <c r="D290" s="1">
        <f t="shared" si="31"/>
        <v>1.6327007093280943</v>
      </c>
      <c r="E290" s="1">
        <f t="shared" si="32"/>
        <v>1.6327007093280943</v>
      </c>
      <c r="F290" s="1">
        <f t="shared" si="27"/>
        <v>1.6327007093280943</v>
      </c>
    </row>
    <row r="291" spans="1:6">
      <c r="A291">
        <f t="shared" si="29"/>
        <v>136.5</v>
      </c>
      <c r="B291" s="2">
        <f t="shared" si="28"/>
        <v>1</v>
      </c>
      <c r="C291" s="1">
        <f t="shared" si="30"/>
        <v>1.799084048065968</v>
      </c>
      <c r="D291" s="1">
        <f t="shared" si="31"/>
        <v>1.6341556056549054</v>
      </c>
      <c r="E291" s="1">
        <f t="shared" si="32"/>
        <v>1.6341556056549054</v>
      </c>
      <c r="F291" s="1">
        <f t="shared" si="27"/>
        <v>1.6341556056549054</v>
      </c>
    </row>
    <row r="292" spans="1:6">
      <c r="A292">
        <f t="shared" si="29"/>
        <v>137</v>
      </c>
      <c r="B292" s="2">
        <f t="shared" si="28"/>
        <v>1</v>
      </c>
      <c r="C292" s="1">
        <f t="shared" si="30"/>
        <v>1.7991091410481372</v>
      </c>
      <c r="D292" s="1">
        <f t="shared" si="31"/>
        <v>1.6355978496667347</v>
      </c>
      <c r="E292" s="1">
        <f t="shared" si="32"/>
        <v>1.6355978496667347</v>
      </c>
      <c r="F292" s="1">
        <f t="shared" si="27"/>
        <v>1.6355978496667347</v>
      </c>
    </row>
    <row r="293" spans="1:6">
      <c r="A293">
        <f t="shared" si="29"/>
        <v>137.5</v>
      </c>
      <c r="B293" s="2">
        <f t="shared" si="28"/>
        <v>1</v>
      </c>
      <c r="C293" s="1">
        <f t="shared" si="30"/>
        <v>1.799133546594939</v>
      </c>
      <c r="D293" s="1">
        <f t="shared" si="31"/>
        <v>1.6370275513927794</v>
      </c>
      <c r="E293" s="1">
        <f t="shared" si="32"/>
        <v>1.6370275513927794</v>
      </c>
      <c r="F293" s="1">
        <f t="shared" si="27"/>
        <v>1.6370275513927794</v>
      </c>
    </row>
    <row r="294" spans="1:6">
      <c r="A294">
        <f t="shared" si="29"/>
        <v>138</v>
      </c>
      <c r="B294" s="2">
        <f t="shared" si="28"/>
        <v>1</v>
      </c>
      <c r="C294" s="1">
        <f t="shared" si="30"/>
        <v>1.799157283539025</v>
      </c>
      <c r="D294" s="1">
        <f t="shared" si="31"/>
        <v>1.638444819905382</v>
      </c>
      <c r="E294" s="1">
        <f t="shared" si="32"/>
        <v>1.638444819905382</v>
      </c>
      <c r="F294" s="1">
        <f t="shared" si="27"/>
        <v>1.638444819905382</v>
      </c>
    </row>
    <row r="295" spans="1:6">
      <c r="A295">
        <f t="shared" si="29"/>
        <v>138.5</v>
      </c>
      <c r="B295" s="2">
        <f t="shared" si="28"/>
        <v>1</v>
      </c>
      <c r="C295" s="1">
        <f t="shared" si="30"/>
        <v>1.7991803701971161</v>
      </c>
      <c r="D295" s="1">
        <f t="shared" si="31"/>
        <v>1.6398497633283513</v>
      </c>
      <c r="E295" s="1">
        <f t="shared" si="32"/>
        <v>1.6398497633283513</v>
      </c>
      <c r="F295" s="1">
        <f t="shared" si="27"/>
        <v>1.6398497633283513</v>
      </c>
    </row>
    <row r="296" spans="1:6">
      <c r="A296">
        <f t="shared" si="29"/>
        <v>139</v>
      </c>
      <c r="B296" s="2">
        <f t="shared" si="28"/>
        <v>1</v>
      </c>
      <c r="C296" s="1">
        <f t="shared" si="30"/>
        <v>1.7992028243841371</v>
      </c>
      <c r="D296" s="1">
        <f t="shared" si="31"/>
        <v>1.641242488845212</v>
      </c>
      <c r="E296" s="1">
        <f t="shared" si="32"/>
        <v>1.641242488845212</v>
      </c>
      <c r="F296" s="1">
        <f t="shared" si="27"/>
        <v>1.641242488845212</v>
      </c>
    </row>
    <row r="297" spans="1:6">
      <c r="A297">
        <f t="shared" si="29"/>
        <v>139.5</v>
      </c>
      <c r="B297" s="2">
        <f t="shared" si="28"/>
        <v>1</v>
      </c>
      <c r="C297" s="1">
        <f t="shared" si="30"/>
        <v>1.7992246634269637</v>
      </c>
      <c r="D297" s="1">
        <f t="shared" si="31"/>
        <v>1.6426231027073817</v>
      </c>
      <c r="E297" s="1">
        <f t="shared" si="32"/>
        <v>1.6426231027073817</v>
      </c>
      <c r="F297" s="1">
        <f t="shared" si="27"/>
        <v>1.6426231027073817</v>
      </c>
    </row>
    <row r="298" spans="1:6">
      <c r="A298">
        <f t="shared" si="29"/>
        <v>140</v>
      </c>
      <c r="B298" s="2">
        <f t="shared" si="28"/>
        <v>1</v>
      </c>
      <c r="C298" s="1">
        <f t="shared" si="30"/>
        <v>1.7992459041777928</v>
      </c>
      <c r="D298" s="1">
        <f t="shared" si="31"/>
        <v>1.643991710242275</v>
      </c>
      <c r="E298" s="1">
        <f t="shared" si="32"/>
        <v>1.643991710242275</v>
      </c>
      <c r="F298" s="1">
        <f t="shared" si="27"/>
        <v>1.643991710242275</v>
      </c>
    </row>
    <row r="299" spans="1:6">
      <c r="A299">
        <f t="shared" si="29"/>
        <v>140.5</v>
      </c>
      <c r="B299" s="2">
        <f t="shared" si="28"/>
        <v>1</v>
      </c>
      <c r="C299" s="1">
        <f t="shared" si="30"/>
        <v>1.7992665630271467</v>
      </c>
      <c r="D299" s="1">
        <f t="shared" si="31"/>
        <v>1.6453484158613425</v>
      </c>
      <c r="E299" s="1">
        <f t="shared" si="32"/>
        <v>1.6453484158613425</v>
      </c>
      <c r="F299" s="1">
        <f t="shared" si="27"/>
        <v>1.6453484158613425</v>
      </c>
    </row>
    <row r="300" spans="1:6">
      <c r="A300">
        <f t="shared" si="29"/>
        <v>141</v>
      </c>
      <c r="B300" s="2">
        <f t="shared" si="28"/>
        <v>1</v>
      </c>
      <c r="C300" s="1">
        <f t="shared" si="30"/>
        <v>1.7992866559165202</v>
      </c>
      <c r="D300" s="1">
        <f t="shared" si="31"/>
        <v>1.6466933230680325</v>
      </c>
      <c r="E300" s="1">
        <f t="shared" si="32"/>
        <v>1.6466933230680325</v>
      </c>
      <c r="F300" s="1">
        <f t="shared" si="27"/>
        <v>1.6466933230680325</v>
      </c>
    </row>
    <row r="301" spans="1:6">
      <c r="A301">
        <f t="shared" si="29"/>
        <v>141.5</v>
      </c>
      <c r="B301" s="2">
        <f t="shared" si="28"/>
        <v>1</v>
      </c>
      <c r="C301" s="1">
        <f t="shared" si="30"/>
        <v>1.7993061983506831</v>
      </c>
      <c r="D301" s="1">
        <f t="shared" si="31"/>
        <v>1.648026534465691</v>
      </c>
      <c r="E301" s="1">
        <f t="shared" si="32"/>
        <v>1.648026534465691</v>
      </c>
      <c r="F301" s="1">
        <f t="shared" si="27"/>
        <v>1.648026534465691</v>
      </c>
    </row>
    <row r="302" spans="1:6">
      <c r="A302">
        <f t="shared" si="29"/>
        <v>142</v>
      </c>
      <c r="B302" s="2">
        <f t="shared" si="28"/>
        <v>1</v>
      </c>
      <c r="C302" s="1">
        <f t="shared" si="30"/>
        <v>1.7993252054096438</v>
      </c>
      <c r="D302" s="1">
        <f t="shared" si="31"/>
        <v>1.6493481517653852</v>
      </c>
      <c r="E302" s="1">
        <f t="shared" si="32"/>
        <v>1.6493481517653852</v>
      </c>
      <c r="F302" s="1">
        <f t="shared" si="27"/>
        <v>1.6493481517653852</v>
      </c>
    </row>
    <row r="303" spans="1:6">
      <c r="A303">
        <f t="shared" si="29"/>
        <v>142.5</v>
      </c>
      <c r="B303" s="2">
        <f t="shared" si="28"/>
        <v>1</v>
      </c>
      <c r="C303" s="1">
        <f t="shared" si="30"/>
        <v>1.7993436917602856</v>
      </c>
      <c r="D303" s="1">
        <f t="shared" si="31"/>
        <v>1.6506582757936674</v>
      </c>
      <c r="E303" s="1">
        <f t="shared" si="32"/>
        <v>1.6506582757936674</v>
      </c>
      <c r="F303" s="1">
        <f t="shared" si="27"/>
        <v>1.6506582757936674</v>
      </c>
    </row>
    <row r="304" spans="1:6">
      <c r="A304">
        <f t="shared" ref="A304:A367" si="33">A303+0.5</f>
        <v>143</v>
      </c>
      <c r="B304" s="2">
        <f t="shared" si="28"/>
        <v>1</v>
      </c>
      <c r="C304" s="1">
        <f t="shared" si="30"/>
        <v>1.7993616716676852</v>
      </c>
      <c r="D304" s="1">
        <f t="shared" si="31"/>
        <v>1.6519570065002638</v>
      </c>
      <c r="E304" s="1">
        <f t="shared" si="32"/>
        <v>1.6519570065002638</v>
      </c>
      <c r="F304" s="1">
        <f t="shared" si="27"/>
        <v>1.6519570065002638</v>
      </c>
    </row>
    <row r="305" spans="1:6">
      <c r="A305">
        <f t="shared" si="33"/>
        <v>143.5</v>
      </c>
      <c r="B305" s="2">
        <f t="shared" si="28"/>
        <v>1</v>
      </c>
      <c r="C305" s="1">
        <f t="shared" si="30"/>
        <v>1.7993791590061206</v>
      </c>
      <c r="D305" s="1">
        <f t="shared" si="31"/>
        <v>1.6532444429657014</v>
      </c>
      <c r="E305" s="1">
        <f t="shared" si="32"/>
        <v>1.6532444429657014</v>
      </c>
      <c r="F305" s="1">
        <f t="shared" si="27"/>
        <v>1.6532444429657014</v>
      </c>
    </row>
    <row r="306" spans="1:6">
      <c r="A306">
        <f t="shared" si="33"/>
        <v>144</v>
      </c>
      <c r="B306" s="2">
        <f t="shared" si="28"/>
        <v>1</v>
      </c>
      <c r="C306" s="1">
        <f t="shared" si="30"/>
        <v>1.7993961672697756</v>
      </c>
      <c r="D306" s="1">
        <f t="shared" si="31"/>
        <v>1.6545206834088664</v>
      </c>
      <c r="E306" s="1">
        <f t="shared" si="32"/>
        <v>1.6545206834088664</v>
      </c>
      <c r="F306" s="1">
        <f t="shared" si="27"/>
        <v>1.6545206834088664</v>
      </c>
    </row>
    <row r="307" spans="1:6">
      <c r="A307">
        <f t="shared" si="33"/>
        <v>144.5</v>
      </c>
      <c r="B307" s="2">
        <f t="shared" si="28"/>
        <v>1</v>
      </c>
      <c r="C307" s="1">
        <f t="shared" si="30"/>
        <v>1.7994127095831542</v>
      </c>
      <c r="D307" s="1">
        <f t="shared" si="31"/>
        <v>1.6557858251944968</v>
      </c>
      <c r="E307" s="1">
        <f t="shared" si="32"/>
        <v>1.6557858251944968</v>
      </c>
      <c r="F307" s="1">
        <f t="shared" si="27"/>
        <v>1.6557858251944968</v>
      </c>
    </row>
    <row r="308" spans="1:6">
      <c r="A308">
        <f t="shared" si="33"/>
        <v>145</v>
      </c>
      <c r="B308" s="2">
        <f t="shared" si="28"/>
        <v>1</v>
      </c>
      <c r="C308" s="1">
        <f t="shared" si="30"/>
        <v>1.7994287987112083</v>
      </c>
      <c r="D308" s="1">
        <f t="shared" si="31"/>
        <v>1.6570399648406122</v>
      </c>
      <c r="E308" s="1">
        <f t="shared" si="32"/>
        <v>1.6570399648406122</v>
      </c>
      <c r="F308" s="1">
        <f t="shared" si="27"/>
        <v>1.6570399648406122</v>
      </c>
    </row>
    <row r="309" spans="1:6">
      <c r="A309">
        <f t="shared" si="33"/>
        <v>145.5</v>
      </c>
      <c r="B309" s="2">
        <f t="shared" si="28"/>
        <v>1</v>
      </c>
      <c r="C309" s="1">
        <f t="shared" si="30"/>
        <v>1.7994444470691866</v>
      </c>
      <c r="D309" s="1">
        <f t="shared" si="31"/>
        <v>1.6582831980258743</v>
      </c>
      <c r="E309" s="1">
        <f t="shared" si="32"/>
        <v>1.6582831980258743</v>
      </c>
      <c r="F309" s="1">
        <f t="shared" si="27"/>
        <v>1.6582831980258743</v>
      </c>
    </row>
    <row r="310" spans="1:6">
      <c r="A310">
        <f t="shared" si="33"/>
        <v>146</v>
      </c>
      <c r="B310" s="2">
        <f t="shared" si="28"/>
        <v>1</v>
      </c>
      <c r="C310" s="1">
        <f t="shared" si="30"/>
        <v>1.7994596667322158</v>
      </c>
      <c r="D310" s="1">
        <f t="shared" si="31"/>
        <v>1.6595156195968892</v>
      </c>
      <c r="E310" s="1">
        <f t="shared" si="32"/>
        <v>1.6595156195968892</v>
      </c>
      <c r="F310" s="1">
        <f t="shared" si="27"/>
        <v>1.6595156195968892</v>
      </c>
    </row>
    <row r="311" spans="1:6">
      <c r="A311">
        <f t="shared" si="33"/>
        <v>146.5</v>
      </c>
      <c r="B311" s="2">
        <f t="shared" si="28"/>
        <v>1</v>
      </c>
      <c r="C311" s="1">
        <f t="shared" si="30"/>
        <v>1.7994744694446181</v>
      </c>
      <c r="D311" s="1">
        <f t="shared" si="31"/>
        <v>1.6607373235754412</v>
      </c>
      <c r="E311" s="1">
        <f t="shared" si="32"/>
        <v>1.6607373235754412</v>
      </c>
      <c r="F311" s="1">
        <f t="shared" si="27"/>
        <v>1.6607373235754412</v>
      </c>
    </row>
    <row r="312" spans="1:6">
      <c r="A312">
        <f t="shared" si="33"/>
        <v>147</v>
      </c>
      <c r="B312" s="2">
        <f t="shared" si="28"/>
        <v>1</v>
      </c>
      <c r="C312" s="1">
        <f t="shared" si="30"/>
        <v>1.7994888666289743</v>
      </c>
      <c r="D312" s="1">
        <f t="shared" si="31"/>
        <v>1.6619484031656668</v>
      </c>
      <c r="E312" s="1">
        <f t="shared" si="32"/>
        <v>1.6619484031656668</v>
      </c>
      <c r="F312" s="1">
        <f t="shared" si="27"/>
        <v>1.6619484031656668</v>
      </c>
    </row>
    <row r="313" spans="1:6">
      <c r="A313">
        <f t="shared" si="33"/>
        <v>147.5</v>
      </c>
      <c r="B313" s="2">
        <f t="shared" si="28"/>
        <v>1</v>
      </c>
      <c r="C313" s="1">
        <f t="shared" si="30"/>
        <v>1.7995028693949366</v>
      </c>
      <c r="D313" s="1">
        <f t="shared" si="31"/>
        <v>1.6631489507611645</v>
      </c>
      <c r="E313" s="1">
        <f t="shared" si="32"/>
        <v>1.6631489507611645</v>
      </c>
      <c r="F313" s="1">
        <f t="shared" si="27"/>
        <v>1.6631489507611645</v>
      </c>
    </row>
    <row r="314" spans="1:6">
      <c r="A314">
        <f t="shared" si="33"/>
        <v>148</v>
      </c>
      <c r="B314" s="2">
        <f t="shared" si="28"/>
        <v>1</v>
      </c>
      <c r="C314" s="1">
        <f t="shared" si="30"/>
        <v>1.7995164885478039</v>
      </c>
      <c r="D314" s="1">
        <f t="shared" si="31"/>
        <v>1.6643390579520447</v>
      </c>
      <c r="E314" s="1">
        <f t="shared" si="32"/>
        <v>1.6643390579520447</v>
      </c>
      <c r="F314" s="1">
        <f t="shared" si="27"/>
        <v>1.6643390579520447</v>
      </c>
    </row>
    <row r="315" spans="1:6">
      <c r="A315">
        <f t="shared" si="33"/>
        <v>148.5</v>
      </c>
      <c r="B315" s="2">
        <f t="shared" si="28"/>
        <v>1</v>
      </c>
      <c r="C315" s="1">
        <f t="shared" si="30"/>
        <v>1.7995297345968571</v>
      </c>
      <c r="D315" s="1">
        <f t="shared" si="31"/>
        <v>1.6655188155319161</v>
      </c>
      <c r="E315" s="1">
        <f t="shared" si="32"/>
        <v>1.6655188155319161</v>
      </c>
      <c r="F315" s="1">
        <f t="shared" si="27"/>
        <v>1.6655188155319161</v>
      </c>
    </row>
    <row r="316" spans="1:6">
      <c r="A316">
        <f t="shared" si="33"/>
        <v>149</v>
      </c>
      <c r="B316" s="2">
        <f t="shared" si="28"/>
        <v>1</v>
      </c>
      <c r="C316" s="1">
        <f t="shared" si="30"/>
        <v>1.7995426177634701</v>
      </c>
      <c r="D316" s="1">
        <f t="shared" si="31"/>
        <v>1.6666883135048125</v>
      </c>
      <c r="E316" s="1">
        <f t="shared" si="32"/>
        <v>1.6666883135048125</v>
      </c>
      <c r="F316" s="1">
        <f t="shared" si="27"/>
        <v>1.6666883135048125</v>
      </c>
    </row>
    <row r="317" spans="1:6">
      <c r="A317">
        <f t="shared" si="33"/>
        <v>149.5</v>
      </c>
      <c r="B317" s="2">
        <f t="shared" si="28"/>
        <v>1</v>
      </c>
      <c r="C317" s="1">
        <f t="shared" si="30"/>
        <v>1.7995551479889975</v>
      </c>
      <c r="D317" s="1">
        <f t="shared" si="31"/>
        <v>1.6678476410920595</v>
      </c>
      <c r="E317" s="1">
        <f t="shared" si="32"/>
        <v>1.6678476410920595</v>
      </c>
      <c r="F317" s="1">
        <f t="shared" si="27"/>
        <v>1.6678476410920595</v>
      </c>
    </row>
    <row r="318" spans="1:6">
      <c r="A318">
        <f t="shared" si="33"/>
        <v>150</v>
      </c>
      <c r="B318" s="2">
        <f t="shared" si="28"/>
        <v>1</v>
      </c>
      <c r="C318" s="1">
        <f t="shared" si="30"/>
        <v>1.799567334942445</v>
      </c>
      <c r="D318" s="1">
        <f t="shared" si="31"/>
        <v>1.6689968867390814</v>
      </c>
      <c r="E318" s="1">
        <f t="shared" si="32"/>
        <v>1.6689968867390814</v>
      </c>
      <c r="F318" s="1">
        <f t="shared" si="27"/>
        <v>1.6689968867390814</v>
      </c>
    </row>
    <row r="319" spans="1:6">
      <c r="A319">
        <f t="shared" si="33"/>
        <v>150.5</v>
      </c>
      <c r="B319" s="2">
        <f t="shared" si="28"/>
        <v>1</v>
      </c>
      <c r="C319" s="1">
        <f t="shared" si="30"/>
        <v>1.7995791880279302</v>
      </c>
      <c r="D319" s="1">
        <f t="shared" si="31"/>
        <v>1.6701361381221485</v>
      </c>
      <c r="E319" s="1">
        <f t="shared" si="32"/>
        <v>1.6701361381221485</v>
      </c>
      <c r="F319" s="1">
        <f t="shared" si="27"/>
        <v>1.6701361381221485</v>
      </c>
    </row>
    <row r="320" spans="1:6">
      <c r="A320">
        <f t="shared" si="33"/>
        <v>151</v>
      </c>
      <c r="B320" s="2">
        <f t="shared" si="28"/>
        <v>1</v>
      </c>
      <c r="C320" s="1">
        <f t="shared" si="30"/>
        <v>1.7995907163919407</v>
      </c>
      <c r="D320" s="1">
        <f t="shared" si="31"/>
        <v>1.6712654821550654</v>
      </c>
      <c r="E320" s="1">
        <f t="shared" si="32"/>
        <v>1.6712654821550654</v>
      </c>
      <c r="F320" s="1">
        <f t="shared" si="27"/>
        <v>1.6712654821550654</v>
      </c>
    </row>
    <row r="321" spans="1:6">
      <c r="A321">
        <f t="shared" si="33"/>
        <v>151.5</v>
      </c>
      <c r="B321" s="2">
        <f t="shared" si="28"/>
        <v>1</v>
      </c>
      <c r="C321" s="1">
        <f t="shared" si="30"/>
        <v>1.7996019289303913</v>
      </c>
      <c r="D321" s="1">
        <f t="shared" si="31"/>
        <v>1.6723850049958031</v>
      </c>
      <c r="E321" s="1">
        <f t="shared" si="32"/>
        <v>1.6723850049958031</v>
      </c>
      <c r="F321" s="1">
        <f t="shared" ref="F321:F384" si="34">IF(E$128&lt;0.375, 0, E321)</f>
        <v>1.6723850049958031</v>
      </c>
    </row>
    <row r="322" spans="1:6">
      <c r="A322">
        <f t="shared" si="33"/>
        <v>152</v>
      </c>
      <c r="B322" s="2">
        <f t="shared" si="28"/>
        <v>1</v>
      </c>
      <c r="C322" s="1">
        <f t="shared" si="30"/>
        <v>1.799612834295488</v>
      </c>
      <c r="D322" s="1">
        <f t="shared" si="31"/>
        <v>1.6734947920530698</v>
      </c>
      <c r="E322" s="1">
        <f t="shared" si="32"/>
        <v>1.6734947920530698</v>
      </c>
      <c r="F322" s="1">
        <f t="shared" si="34"/>
        <v>1.6734947920530698</v>
      </c>
    </row>
    <row r="323" spans="1:6">
      <c r="A323">
        <f t="shared" si="33"/>
        <v>152.5</v>
      </c>
      <c r="B323" s="2">
        <f t="shared" si="28"/>
        <v>1</v>
      </c>
      <c r="C323" s="1">
        <f t="shared" si="30"/>
        <v>1.7996234409024057</v>
      </c>
      <c r="D323" s="1">
        <f t="shared" si="31"/>
        <v>1.6745949279928292</v>
      </c>
      <c r="E323" s="1">
        <f t="shared" si="32"/>
        <v>1.6745949279928292</v>
      </c>
      <c r="F323" s="1">
        <f t="shared" si="34"/>
        <v>1.6745949279928292</v>
      </c>
    </row>
    <row r="324" spans="1:6">
      <c r="A324">
        <f t="shared" si="33"/>
        <v>153</v>
      </c>
      <c r="B324" s="2">
        <f t="shared" si="28"/>
        <v>1</v>
      </c>
      <c r="C324" s="1">
        <f t="shared" si="30"/>
        <v>1.799633756935781</v>
      </c>
      <c r="D324" s="1">
        <f t="shared" si="31"/>
        <v>1.6756854967447585</v>
      </c>
      <c r="E324" s="1">
        <f t="shared" si="32"/>
        <v>1.6756854967447585</v>
      </c>
      <c r="F324" s="1">
        <f t="shared" si="34"/>
        <v>1.6756854967447585</v>
      </c>
    </row>
    <row r="325" spans="1:6">
      <c r="A325">
        <f t="shared" si="33"/>
        <v>153.5</v>
      </c>
      <c r="B325" s="2">
        <f t="shared" si="28"/>
        <v>1</v>
      </c>
      <c r="C325" s="1">
        <f t="shared" si="30"/>
        <v>1.7996437903560278</v>
      </c>
      <c r="D325" s="1">
        <f t="shared" si="31"/>
        <v>1.6767665815086508</v>
      </c>
      <c r="E325" s="1">
        <f t="shared" si="32"/>
        <v>1.6767665815086508</v>
      </c>
      <c r="F325" s="1">
        <f t="shared" si="34"/>
        <v>1.6767665815086508</v>
      </c>
    </row>
    <row r="326" spans="1:6">
      <c r="A326">
        <f t="shared" si="33"/>
        <v>154</v>
      </c>
      <c r="B326" s="2">
        <f t="shared" si="28"/>
        <v>1</v>
      </c>
      <c r="C326" s="1">
        <f t="shared" si="30"/>
        <v>1.7996535489054803</v>
      </c>
      <c r="D326" s="1">
        <f t="shared" si="31"/>
        <v>1.6778382647607633</v>
      </c>
      <c r="E326" s="1">
        <f t="shared" si="32"/>
        <v>1.6778382647607633</v>
      </c>
      <c r="F326" s="1">
        <f t="shared" si="34"/>
        <v>1.6778382647607633</v>
      </c>
    </row>
    <row r="327" spans="1:6">
      <c r="A327">
        <f t="shared" si="33"/>
        <v>154.5</v>
      </c>
      <c r="B327" s="2">
        <f t="shared" si="28"/>
        <v>1</v>
      </c>
      <c r="C327" s="1">
        <f t="shared" si="30"/>
        <v>1.7996630401143685</v>
      </c>
      <c r="D327" s="1">
        <f t="shared" si="31"/>
        <v>1.67890062826011</v>
      </c>
      <c r="E327" s="1">
        <f t="shared" si="32"/>
        <v>1.67890062826011</v>
      </c>
      <c r="F327" s="1">
        <f t="shared" si="34"/>
        <v>1.67890062826011</v>
      </c>
    </row>
    <row r="328" spans="1:6">
      <c r="A328">
        <f t="shared" si="33"/>
        <v>155</v>
      </c>
      <c r="B328" s="2">
        <f t="shared" si="28"/>
        <v>1</v>
      </c>
      <c r="C328" s="1">
        <f t="shared" si="30"/>
        <v>1.7996722713066262</v>
      </c>
      <c r="D328" s="1">
        <f t="shared" si="31"/>
        <v>1.6799537530546973</v>
      </c>
      <c r="E328" s="1">
        <f t="shared" si="32"/>
        <v>1.6799537530546973</v>
      </c>
      <c r="F328" s="1">
        <f t="shared" si="34"/>
        <v>1.6799537530546973</v>
      </c>
    </row>
    <row r="329" spans="1:6">
      <c r="A329">
        <f t="shared" si="33"/>
        <v>155.5</v>
      </c>
      <c r="B329" s="2">
        <f t="shared" si="28"/>
        <v>1</v>
      </c>
      <c r="C329" s="1">
        <f t="shared" si="30"/>
        <v>1.7996812496055452</v>
      </c>
      <c r="D329" s="1">
        <f t="shared" si="31"/>
        <v>1.680997719487709</v>
      </c>
      <c r="E329" s="1">
        <f t="shared" si="32"/>
        <v>1.680997719487709</v>
      </c>
      <c r="F329" s="1">
        <f t="shared" si="34"/>
        <v>1.680997719487709</v>
      </c>
    </row>
    <row r="330" spans="1:6">
      <c r="A330">
        <f t="shared" si="33"/>
        <v>156</v>
      </c>
      <c r="B330" s="2">
        <f t="shared" si="28"/>
        <v>1</v>
      </c>
      <c r="C330" s="1">
        <f t="shared" si="30"/>
        <v>1.7996899819392704</v>
      </c>
      <c r="D330" s="1">
        <f t="shared" si="31"/>
        <v>1.6820326072036349</v>
      </c>
      <c r="E330" s="1">
        <f t="shared" si="32"/>
        <v>1.6820326072036349</v>
      </c>
      <c r="F330" s="1">
        <f t="shared" si="34"/>
        <v>1.6820326072036349</v>
      </c>
    </row>
    <row r="331" spans="1:6">
      <c r="A331">
        <f t="shared" si="33"/>
        <v>156.5</v>
      </c>
      <c r="B331" s="2">
        <f t="shared" si="28"/>
        <v>1</v>
      </c>
      <c r="C331" s="1">
        <f t="shared" si="30"/>
        <v>1.7996984750461478</v>
      </c>
      <c r="D331" s="1">
        <f t="shared" si="31"/>
        <v>1.6830584951543464</v>
      </c>
      <c r="E331" s="1">
        <f t="shared" si="32"/>
        <v>1.6830584951543464</v>
      </c>
      <c r="F331" s="1">
        <f t="shared" si="34"/>
        <v>1.6830584951543464</v>
      </c>
    </row>
    <row r="332" spans="1:6">
      <c r="A332">
        <f t="shared" si="33"/>
        <v>157</v>
      </c>
      <c r="B332" s="2">
        <f t="shared" si="28"/>
        <v>1</v>
      </c>
      <c r="C332" s="1">
        <f t="shared" si="30"/>
        <v>1.799706735479921</v>
      </c>
      <c r="D332" s="1">
        <f t="shared" si="31"/>
        <v>1.6840754616051208</v>
      </c>
      <c r="E332" s="1">
        <f t="shared" si="32"/>
        <v>1.6840754616051208</v>
      </c>
      <c r="F332" s="1">
        <f t="shared" si="34"/>
        <v>1.6840754616051208</v>
      </c>
    </row>
    <row r="333" spans="1:6">
      <c r="A333">
        <f t="shared" si="33"/>
        <v>157.5</v>
      </c>
      <c r="B333" s="2">
        <f t="shared" si="28"/>
        <v>1</v>
      </c>
      <c r="C333" s="1">
        <f t="shared" si="30"/>
        <v>1.7997147696147917</v>
      </c>
      <c r="D333" s="1">
        <f t="shared" si="31"/>
        <v>1.6850835841406115</v>
      </c>
      <c r="E333" s="1">
        <f t="shared" si="32"/>
        <v>1.6850835841406115</v>
      </c>
      <c r="F333" s="1">
        <f t="shared" si="34"/>
        <v>1.6850835841406115</v>
      </c>
    </row>
    <row r="334" spans="1:6">
      <c r="A334">
        <f t="shared" si="33"/>
        <v>158</v>
      </c>
      <c r="B334" s="2">
        <f t="shared" si="28"/>
        <v>1</v>
      </c>
      <c r="C334" s="1">
        <f t="shared" si="30"/>
        <v>1.7997225836503368</v>
      </c>
      <c r="D334" s="1">
        <f t="shared" si="31"/>
        <v>1.6860829396707671</v>
      </c>
      <c r="E334" s="1">
        <f t="shared" si="32"/>
        <v>1.6860829396707671</v>
      </c>
      <c r="F334" s="1">
        <f t="shared" si="34"/>
        <v>1.6860829396707671</v>
      </c>
    </row>
    <row r="335" spans="1:6">
      <c r="A335">
        <f t="shared" si="33"/>
        <v>158.5</v>
      </c>
      <c r="B335" s="2">
        <f t="shared" si="28"/>
        <v>1</v>
      </c>
      <c r="C335" s="1">
        <f t="shared" si="30"/>
        <v>1.7997301836162922</v>
      </c>
      <c r="D335" s="1">
        <f t="shared" si="31"/>
        <v>1.6870736044366994</v>
      </c>
      <c r="E335" s="1">
        <f t="shared" si="32"/>
        <v>1.6870736044366994</v>
      </c>
      <c r="F335" s="1">
        <f t="shared" si="34"/>
        <v>1.6870736044366994</v>
      </c>
    </row>
    <row r="336" spans="1:6">
      <c r="A336">
        <f t="shared" si="33"/>
        <v>159</v>
      </c>
      <c r="B336" s="2">
        <f t="shared" si="28"/>
        <v>1</v>
      </c>
      <c r="C336" s="1">
        <f t="shared" si="30"/>
        <v>1.7997375753772067</v>
      </c>
      <c r="D336" s="1">
        <f t="shared" si="31"/>
        <v>1.6880556540164984</v>
      </c>
      <c r="E336" s="1">
        <f t="shared" si="32"/>
        <v>1.6880556540164984</v>
      </c>
      <c r="F336" s="1">
        <f t="shared" si="34"/>
        <v>1.6880556540164984</v>
      </c>
    </row>
    <row r="337" spans="1:6">
      <c r="A337">
        <f t="shared" si="33"/>
        <v>159.5</v>
      </c>
      <c r="B337" s="2">
        <f t="shared" si="28"/>
        <v>1</v>
      </c>
      <c r="C337" s="1">
        <f t="shared" si="30"/>
        <v>1.7997447646369655</v>
      </c>
      <c r="D337" s="1">
        <f t="shared" si="31"/>
        <v>1.6890291633310004</v>
      </c>
      <c r="E337" s="1">
        <f t="shared" si="32"/>
        <v>1.6890291633310004</v>
      </c>
      <c r="F337" s="1">
        <f t="shared" si="34"/>
        <v>1.6890291633310004</v>
      </c>
    </row>
    <row r="338" spans="1:6">
      <c r="A338">
        <f t="shared" si="33"/>
        <v>160</v>
      </c>
      <c r="B338" s="2">
        <f t="shared" ref="B338:B401" si="35">IF(A338&lt;75,LOAD/75*A338,LOAD)</f>
        <v>1</v>
      </c>
      <c r="C338" s="1">
        <f t="shared" si="30"/>
        <v>1.7997517569431942</v>
      </c>
      <c r="D338" s="1">
        <f t="shared" si="31"/>
        <v>1.6899942066495011</v>
      </c>
      <c r="E338" s="1">
        <f t="shared" si="32"/>
        <v>1.6899942066495011</v>
      </c>
      <c r="F338" s="1">
        <f t="shared" si="34"/>
        <v>1.6899942066495011</v>
      </c>
    </row>
    <row r="339" spans="1:6">
      <c r="A339">
        <f t="shared" si="33"/>
        <v>160.5</v>
      </c>
      <c r="B339" s="2">
        <f t="shared" si="35"/>
        <v>1</v>
      </c>
      <c r="C339" s="1">
        <f t="shared" si="30"/>
        <v>1.7997585576915376</v>
      </c>
      <c r="D339" s="1">
        <f t="shared" si="31"/>
        <v>1.6909508575954244</v>
      </c>
      <c r="E339" s="1">
        <f t="shared" si="32"/>
        <v>1.6909508575954244</v>
      </c>
      <c r="F339" s="1">
        <f t="shared" si="34"/>
        <v>1.6909508575954244</v>
      </c>
    </row>
    <row r="340" spans="1:6">
      <c r="A340">
        <f t="shared" si="33"/>
        <v>161</v>
      </c>
      <c r="B340" s="2">
        <f t="shared" si="35"/>
        <v>1</v>
      </c>
      <c r="C340" s="1">
        <f t="shared" ref="C340:C403" si="36">B340*RLOAD*(1-EXP(-A340/(RLOAD*COUT)))</f>
        <v>1.7997651721298242</v>
      </c>
      <c r="D340" s="1">
        <f t="shared" ref="D340:D403" si="37">VOUT*(1-EXP(-A340*0.000001/(RR*1000*Cvc*0.000000000001)))</f>
        <v>1.6918991891519366</v>
      </c>
      <c r="E340" s="1">
        <f t="shared" ref="E340:E403" si="38">MIN(D340,C340)</f>
        <v>1.6918991891519366</v>
      </c>
      <c r="F340" s="1">
        <f t="shared" si="34"/>
        <v>1.6918991891519366</v>
      </c>
    </row>
    <row r="341" spans="1:6">
      <c r="A341">
        <f t="shared" si="33"/>
        <v>161.5</v>
      </c>
      <c r="B341" s="2">
        <f t="shared" si="35"/>
        <v>1</v>
      </c>
      <c r="C341" s="1">
        <f t="shared" si="36"/>
        <v>1.7997716053621153</v>
      </c>
      <c r="D341" s="1">
        <f t="shared" si="37"/>
        <v>1.6928392736675162</v>
      </c>
      <c r="E341" s="1">
        <f t="shared" si="38"/>
        <v>1.6928392736675162</v>
      </c>
      <c r="F341" s="1">
        <f t="shared" si="34"/>
        <v>1.6928392736675162</v>
      </c>
    </row>
    <row r="342" spans="1:6">
      <c r="A342">
        <f t="shared" si="33"/>
        <v>162</v>
      </c>
      <c r="B342" s="2">
        <f t="shared" si="35"/>
        <v>1</v>
      </c>
      <c r="C342" s="1">
        <f t="shared" si="36"/>
        <v>1.7997778623526441</v>
      </c>
      <c r="D342" s="1">
        <f t="shared" si="37"/>
        <v>1.6937711828614728</v>
      </c>
      <c r="E342" s="1">
        <f t="shared" si="38"/>
        <v>1.6937711828614728</v>
      </c>
      <c r="F342" s="1">
        <f t="shared" si="34"/>
        <v>1.6937711828614728</v>
      </c>
    </row>
    <row r="343" spans="1:6">
      <c r="A343">
        <f t="shared" si="33"/>
        <v>162.5</v>
      </c>
      <c r="B343" s="2">
        <f t="shared" si="35"/>
        <v>1</v>
      </c>
      <c r="C343" s="1">
        <f t="shared" si="36"/>
        <v>1.7997839479296454</v>
      </c>
      <c r="D343" s="1">
        <f t="shared" si="37"/>
        <v>1.6946949878294173</v>
      </c>
      <c r="E343" s="1">
        <f t="shared" si="38"/>
        <v>1.6946949878294173</v>
      </c>
      <c r="F343" s="1">
        <f t="shared" si="34"/>
        <v>1.6946949878294173</v>
      </c>
    </row>
    <row r="344" spans="1:6">
      <c r="A344">
        <f t="shared" si="33"/>
        <v>163</v>
      </c>
      <c r="B344" s="2">
        <f t="shared" si="35"/>
        <v>1</v>
      </c>
      <c r="C344" s="1">
        <f t="shared" si="36"/>
        <v>1.799789866789083</v>
      </c>
      <c r="D344" s="1">
        <f t="shared" si="37"/>
        <v>1.6956107590486882</v>
      </c>
      <c r="E344" s="1">
        <f t="shared" si="38"/>
        <v>1.6956107590486882</v>
      </c>
      <c r="F344" s="1">
        <f t="shared" si="34"/>
        <v>1.6956107590486882</v>
      </c>
    </row>
    <row r="345" spans="1:6">
      <c r="A345">
        <f t="shared" si="33"/>
        <v>163.5</v>
      </c>
      <c r="B345" s="2">
        <f t="shared" si="35"/>
        <v>1</v>
      </c>
      <c r="C345" s="1">
        <f t="shared" si="36"/>
        <v>1.7997956234982713</v>
      </c>
      <c r="D345" s="1">
        <f t="shared" si="37"/>
        <v>1.6965185663837263</v>
      </c>
      <c r="E345" s="1">
        <f t="shared" si="38"/>
        <v>1.6965185663837263</v>
      </c>
      <c r="F345" s="1">
        <f t="shared" si="34"/>
        <v>1.6965185663837263</v>
      </c>
    </row>
    <row r="346" spans="1:6">
      <c r="A346">
        <f t="shared" si="33"/>
        <v>164</v>
      </c>
      <c r="B346" s="2">
        <f t="shared" si="35"/>
        <v>1</v>
      </c>
      <c r="C346" s="1">
        <f t="shared" si="36"/>
        <v>1.7998012224994013</v>
      </c>
      <c r="D346" s="1">
        <f t="shared" si="37"/>
        <v>1.697418479091406</v>
      </c>
      <c r="E346" s="1">
        <f t="shared" si="38"/>
        <v>1.697418479091406</v>
      </c>
      <c r="F346" s="1">
        <f t="shared" si="34"/>
        <v>1.697418479091406</v>
      </c>
    </row>
    <row r="347" spans="1:6">
      <c r="A347">
        <f t="shared" si="33"/>
        <v>164.5</v>
      </c>
      <c r="B347" s="2">
        <f t="shared" si="35"/>
        <v>1</v>
      </c>
      <c r="C347" s="1">
        <f t="shared" si="36"/>
        <v>1.7998066681129676</v>
      </c>
      <c r="D347" s="1">
        <f t="shared" si="37"/>
        <v>1.698310565826318</v>
      </c>
      <c r="E347" s="1">
        <f t="shared" si="38"/>
        <v>1.698310565826318</v>
      </c>
      <c r="F347" s="1">
        <f t="shared" si="34"/>
        <v>1.698310565826318</v>
      </c>
    </row>
    <row r="348" spans="1:6">
      <c r="A348">
        <f t="shared" si="33"/>
        <v>165</v>
      </c>
      <c r="B348" s="2">
        <f t="shared" si="35"/>
        <v>1</v>
      </c>
      <c r="C348" s="1">
        <f t="shared" si="36"/>
        <v>1.799811964541103</v>
      </c>
      <c r="D348" s="1">
        <f t="shared" si="37"/>
        <v>1.6991948946460074</v>
      </c>
      <c r="E348" s="1">
        <f t="shared" si="38"/>
        <v>1.6991948946460074</v>
      </c>
      <c r="F348" s="1">
        <f t="shared" si="34"/>
        <v>1.6991948946460074</v>
      </c>
    </row>
    <row r="349" spans="1:6">
      <c r="A349">
        <f t="shared" si="33"/>
        <v>165.5</v>
      </c>
      <c r="B349" s="2">
        <f t="shared" si="35"/>
        <v>1</v>
      </c>
      <c r="C349" s="1">
        <f t="shared" si="36"/>
        <v>1.7998171158708203</v>
      </c>
      <c r="D349" s="1">
        <f t="shared" si="37"/>
        <v>1.7000715330161658</v>
      </c>
      <c r="E349" s="1">
        <f t="shared" si="38"/>
        <v>1.7000715330161658</v>
      </c>
      <c r="F349" s="1">
        <f t="shared" si="34"/>
        <v>1.7000715330161658</v>
      </c>
    </row>
    <row r="350" spans="1:6">
      <c r="A350">
        <f t="shared" si="33"/>
        <v>166</v>
      </c>
      <c r="B350" s="2">
        <f t="shared" si="35"/>
        <v>1</v>
      </c>
      <c r="C350" s="1">
        <f t="shared" si="36"/>
        <v>1.7998221260771663</v>
      </c>
      <c r="D350" s="1">
        <f t="shared" si="37"/>
        <v>1.7009405478157789</v>
      </c>
      <c r="E350" s="1">
        <f t="shared" si="38"/>
        <v>1.7009405478157789</v>
      </c>
      <c r="F350" s="1">
        <f t="shared" si="34"/>
        <v>1.7009405478157789</v>
      </c>
    </row>
    <row r="351" spans="1:6">
      <c r="A351">
        <f t="shared" si="33"/>
        <v>166.5</v>
      </c>
      <c r="B351" s="2">
        <f t="shared" si="35"/>
        <v>1</v>
      </c>
      <c r="C351" s="1">
        <f t="shared" si="36"/>
        <v>1.7998269990262896</v>
      </c>
      <c r="D351" s="1">
        <f t="shared" si="37"/>
        <v>1.7018020053422269</v>
      </c>
      <c r="E351" s="1">
        <f t="shared" si="38"/>
        <v>1.7018020053422269</v>
      </c>
      <c r="F351" s="1">
        <f t="shared" si="34"/>
        <v>1.7018020053422269</v>
      </c>
    </row>
    <row r="352" spans="1:6">
      <c r="A352">
        <f t="shared" si="33"/>
        <v>167</v>
      </c>
      <c r="B352" s="2">
        <f t="shared" si="35"/>
        <v>1</v>
      </c>
      <c r="C352" s="1">
        <f t="shared" si="36"/>
        <v>1.7998317384784237</v>
      </c>
      <c r="D352" s="1">
        <f t="shared" si="37"/>
        <v>1.7026559713163443</v>
      </c>
      <c r="E352" s="1">
        <f t="shared" si="38"/>
        <v>1.7026559713163443</v>
      </c>
      <c r="F352" s="1">
        <f t="shared" si="34"/>
        <v>1.7026559713163443</v>
      </c>
    </row>
    <row r="353" spans="1:6">
      <c r="A353">
        <f t="shared" si="33"/>
        <v>167.5</v>
      </c>
      <c r="B353" s="2">
        <f t="shared" si="35"/>
        <v>1</v>
      </c>
      <c r="C353" s="1">
        <f t="shared" si="36"/>
        <v>1.7998363480907886</v>
      </c>
      <c r="D353" s="1">
        <f t="shared" si="37"/>
        <v>1.7035025108874329</v>
      </c>
      <c r="E353" s="1">
        <f t="shared" si="38"/>
        <v>1.7035025108874329</v>
      </c>
      <c r="F353" s="1">
        <f t="shared" si="34"/>
        <v>1.7035025108874329</v>
      </c>
    </row>
    <row r="354" spans="1:6">
      <c r="A354">
        <f t="shared" si="33"/>
        <v>168</v>
      </c>
      <c r="B354" s="2">
        <f t="shared" si="35"/>
        <v>1</v>
      </c>
      <c r="C354" s="1">
        <f t="shared" si="36"/>
        <v>1.7998408314204124</v>
      </c>
      <c r="D354" s="1">
        <f t="shared" si="37"/>
        <v>1.7043416886382321</v>
      </c>
      <c r="E354" s="1">
        <f t="shared" si="38"/>
        <v>1.7043416886382321</v>
      </c>
      <c r="F354" s="1">
        <f t="shared" si="34"/>
        <v>1.7043416886382321</v>
      </c>
    </row>
    <row r="355" spans="1:6">
      <c r="A355">
        <f t="shared" si="33"/>
        <v>168.5</v>
      </c>
      <c r="B355" s="2">
        <f t="shared" si="35"/>
        <v>1</v>
      </c>
      <c r="C355" s="1">
        <f t="shared" si="36"/>
        <v>1.7998451919268765</v>
      </c>
      <c r="D355" s="1">
        <f t="shared" si="37"/>
        <v>1.7051735685898459</v>
      </c>
      <c r="E355" s="1">
        <f t="shared" si="38"/>
        <v>1.7051735685898459</v>
      </c>
      <c r="F355" s="1">
        <f t="shared" si="34"/>
        <v>1.7051735685898459</v>
      </c>
    </row>
    <row r="356" spans="1:6">
      <c r="A356">
        <f t="shared" si="33"/>
        <v>169</v>
      </c>
      <c r="B356" s="2">
        <f t="shared" si="35"/>
        <v>1</v>
      </c>
      <c r="C356" s="1">
        <f t="shared" si="36"/>
        <v>1.7998494329749866</v>
      </c>
      <c r="D356" s="1">
        <f t="shared" si="37"/>
        <v>1.7059982142066272</v>
      </c>
      <c r="E356" s="1">
        <f t="shared" si="38"/>
        <v>1.7059982142066272</v>
      </c>
      <c r="F356" s="1">
        <f t="shared" si="34"/>
        <v>1.7059982142066272</v>
      </c>
    </row>
    <row r="357" spans="1:6">
      <c r="A357">
        <f t="shared" si="33"/>
        <v>169.5</v>
      </c>
      <c r="B357" s="2">
        <f t="shared" si="35"/>
        <v>1</v>
      </c>
      <c r="C357" s="1">
        <f t="shared" si="36"/>
        <v>1.7998535578373658</v>
      </c>
      <c r="D357" s="1">
        <f t="shared" si="37"/>
        <v>1.7068156884010197</v>
      </c>
      <c r="E357" s="1">
        <f t="shared" si="38"/>
        <v>1.7068156884010197</v>
      </c>
      <c r="F357" s="1">
        <f t="shared" si="34"/>
        <v>1.7068156884010197</v>
      </c>
    </row>
    <row r="358" spans="1:6">
      <c r="A358">
        <f t="shared" si="33"/>
        <v>170</v>
      </c>
      <c r="B358" s="2">
        <f t="shared" si="35"/>
        <v>1</v>
      </c>
      <c r="C358" s="1">
        <f t="shared" si="36"/>
        <v>1.7998575696969832</v>
      </c>
      <c r="D358" s="1">
        <f t="shared" si="37"/>
        <v>1.7076260535383569</v>
      </c>
      <c r="E358" s="1">
        <f t="shared" si="38"/>
        <v>1.7076260535383569</v>
      </c>
      <c r="F358" s="1">
        <f t="shared" si="34"/>
        <v>1.7076260535383569</v>
      </c>
    </row>
    <row r="359" spans="1:6">
      <c r="A359">
        <f t="shared" si="33"/>
        <v>170.5</v>
      </c>
      <c r="B359" s="2">
        <f t="shared" si="35"/>
        <v>1</v>
      </c>
      <c r="C359" s="1">
        <f t="shared" si="36"/>
        <v>1.7998614716496091</v>
      </c>
      <c r="D359" s="1">
        <f t="shared" si="37"/>
        <v>1.7084293714416208</v>
      </c>
      <c r="E359" s="1">
        <f t="shared" si="38"/>
        <v>1.7084293714416208</v>
      </c>
      <c r="F359" s="1">
        <f t="shared" si="34"/>
        <v>1.7084293714416208</v>
      </c>
    </row>
    <row r="360" spans="1:6">
      <c r="A360">
        <f t="shared" si="33"/>
        <v>171</v>
      </c>
      <c r="B360" s="2">
        <f t="shared" si="35"/>
        <v>1</v>
      </c>
      <c r="C360" s="1">
        <f t="shared" si="36"/>
        <v>1.7998652667062023</v>
      </c>
      <c r="D360" s="1">
        <f t="shared" si="37"/>
        <v>1.7092257033961571</v>
      </c>
      <c r="E360" s="1">
        <f t="shared" si="38"/>
        <v>1.7092257033961571</v>
      </c>
      <c r="F360" s="1">
        <f t="shared" si="34"/>
        <v>1.7092257033961571</v>
      </c>
    </row>
    <row r="361" spans="1:6">
      <c r="A361">
        <f t="shared" si="33"/>
        <v>171.5</v>
      </c>
      <c r="B361" s="2">
        <f t="shared" si="35"/>
        <v>1</v>
      </c>
      <c r="C361" s="1">
        <f t="shared" si="36"/>
        <v>1.7998689577952356</v>
      </c>
      <c r="D361" s="1">
        <f t="shared" si="37"/>
        <v>1.710015110154353</v>
      </c>
      <c r="E361" s="1">
        <f t="shared" si="38"/>
        <v>1.710015110154353</v>
      </c>
      <c r="F361" s="1">
        <f t="shared" si="34"/>
        <v>1.710015110154353</v>
      </c>
    </row>
    <row r="362" spans="1:6">
      <c r="A362">
        <f t="shared" si="33"/>
        <v>172</v>
      </c>
      <c r="B362" s="2">
        <f t="shared" si="35"/>
        <v>1</v>
      </c>
      <c r="C362" s="1">
        <f t="shared" si="36"/>
        <v>1.7998725477649551</v>
      </c>
      <c r="D362" s="1">
        <f t="shared" si="37"/>
        <v>1.7107976519402694</v>
      </c>
      <c r="E362" s="1">
        <f t="shared" si="38"/>
        <v>1.7107976519402694</v>
      </c>
      <c r="F362" s="1">
        <f t="shared" si="34"/>
        <v>1.7107976519402694</v>
      </c>
    </row>
    <row r="363" spans="1:6">
      <c r="A363">
        <f t="shared" si="33"/>
        <v>172.5</v>
      </c>
      <c r="B363" s="2">
        <f t="shared" si="35"/>
        <v>1</v>
      </c>
      <c r="C363" s="1">
        <f t="shared" si="36"/>
        <v>1.7998760393855766</v>
      </c>
      <c r="D363" s="1">
        <f t="shared" si="37"/>
        <v>1.7115733884542366</v>
      </c>
      <c r="E363" s="1">
        <f t="shared" si="38"/>
        <v>1.7115733884542366</v>
      </c>
      <c r="F363" s="1">
        <f t="shared" si="34"/>
        <v>1.7115733884542366</v>
      </c>
    </row>
    <row r="364" spans="1:6">
      <c r="A364">
        <f t="shared" si="33"/>
        <v>173</v>
      </c>
      <c r="B364" s="2">
        <f t="shared" si="35"/>
        <v>1</v>
      </c>
      <c r="C364" s="1">
        <f t="shared" si="36"/>
        <v>1.7998794353514258</v>
      </c>
      <c r="D364" s="1">
        <f t="shared" si="37"/>
        <v>1.7123423788774093</v>
      </c>
      <c r="E364" s="1">
        <f t="shared" si="38"/>
        <v>1.7123423788774093</v>
      </c>
      <c r="F364" s="1">
        <f t="shared" si="34"/>
        <v>1.7123423788774093</v>
      </c>
    </row>
    <row r="365" spans="1:6">
      <c r="A365">
        <f t="shared" si="33"/>
        <v>173.5</v>
      </c>
      <c r="B365" s="2">
        <f t="shared" si="35"/>
        <v>1</v>
      </c>
      <c r="C365" s="1">
        <f t="shared" si="36"/>
        <v>1.7998827382830147</v>
      </c>
      <c r="D365" s="1">
        <f t="shared" si="37"/>
        <v>1.7131046818762805</v>
      </c>
      <c r="E365" s="1">
        <f t="shared" si="38"/>
        <v>1.7131046818762805</v>
      </c>
      <c r="F365" s="1">
        <f t="shared" si="34"/>
        <v>1.7131046818762805</v>
      </c>
    </row>
    <row r="366" spans="1:6">
      <c r="A366">
        <f t="shared" si="33"/>
        <v>174</v>
      </c>
      <c r="B366" s="2">
        <f t="shared" si="35"/>
        <v>1</v>
      </c>
      <c r="C366" s="1">
        <f t="shared" si="36"/>
        <v>1.7998859507290659</v>
      </c>
      <c r="D366" s="1">
        <f t="shared" si="37"/>
        <v>1.7138603556071583</v>
      </c>
      <c r="E366" s="1">
        <f t="shared" si="38"/>
        <v>1.7138603556071583</v>
      </c>
      <c r="F366" s="1">
        <f t="shared" si="34"/>
        <v>1.7138603556071583</v>
      </c>
    </row>
    <row r="367" spans="1:6">
      <c r="A367">
        <f t="shared" si="33"/>
        <v>174.5</v>
      </c>
      <c r="B367" s="2">
        <f t="shared" si="35"/>
        <v>1</v>
      </c>
      <c r="C367" s="1">
        <f t="shared" si="36"/>
        <v>1.7998890751684775</v>
      </c>
      <c r="D367" s="1">
        <f t="shared" si="37"/>
        <v>1.7146094577206019</v>
      </c>
      <c r="E367" s="1">
        <f t="shared" si="38"/>
        <v>1.7146094577206019</v>
      </c>
      <c r="F367" s="1">
        <f t="shared" si="34"/>
        <v>1.7146094577206019</v>
      </c>
    </row>
    <row r="368" spans="1:6">
      <c r="A368">
        <f t="shared" ref="A368:A431" si="39">A367+0.5</f>
        <v>175</v>
      </c>
      <c r="B368" s="2">
        <f t="shared" si="35"/>
        <v>1</v>
      </c>
      <c r="C368" s="1">
        <f t="shared" si="36"/>
        <v>1.7998921140122379</v>
      </c>
      <c r="D368" s="1">
        <f t="shared" si="37"/>
        <v>1.71535204536582</v>
      </c>
      <c r="E368" s="1">
        <f t="shared" si="38"/>
        <v>1.71535204536582</v>
      </c>
      <c r="F368" s="1">
        <f t="shared" si="34"/>
        <v>1.71535204536582</v>
      </c>
    </row>
    <row r="369" spans="1:6">
      <c r="A369">
        <f t="shared" si="39"/>
        <v>175.5</v>
      </c>
      <c r="B369" s="2">
        <f t="shared" si="35"/>
        <v>1</v>
      </c>
      <c r="C369" s="1">
        <f t="shared" si="36"/>
        <v>1.7998950696052844</v>
      </c>
      <c r="D369" s="1">
        <f t="shared" si="37"/>
        <v>1.7160881751950303</v>
      </c>
      <c r="E369" s="1">
        <f t="shared" si="38"/>
        <v>1.7160881751950303</v>
      </c>
      <c r="F369" s="1">
        <f t="shared" si="34"/>
        <v>1.7160881751950303</v>
      </c>
    </row>
    <row r="370" spans="1:6">
      <c r="A370">
        <f t="shared" si="39"/>
        <v>176</v>
      </c>
      <c r="B370" s="2">
        <f t="shared" si="35"/>
        <v>1</v>
      </c>
      <c r="C370" s="1">
        <f t="shared" si="36"/>
        <v>1.7998979442283141</v>
      </c>
      <c r="D370" s="1">
        <f t="shared" si="37"/>
        <v>1.7168179033677824</v>
      </c>
      <c r="E370" s="1">
        <f t="shared" si="38"/>
        <v>1.7168179033677824</v>
      </c>
      <c r="F370" s="1">
        <f t="shared" si="34"/>
        <v>1.7168179033677824</v>
      </c>
    </row>
    <row r="371" spans="1:6">
      <c r="A371">
        <f t="shared" si="39"/>
        <v>176.5</v>
      </c>
      <c r="B371" s="2">
        <f t="shared" si="35"/>
        <v>1</v>
      </c>
      <c r="C371" s="1">
        <f t="shared" si="36"/>
        <v>1.7999007400995426</v>
      </c>
      <c r="D371" s="1">
        <f t="shared" si="37"/>
        <v>1.7175412855552419</v>
      </c>
      <c r="E371" s="1">
        <f t="shared" si="38"/>
        <v>1.7175412855552419</v>
      </c>
      <c r="F371" s="1">
        <f t="shared" si="34"/>
        <v>1.7175412855552419</v>
      </c>
    </row>
    <row r="372" spans="1:6">
      <c r="A372">
        <f t="shared" si="39"/>
        <v>177</v>
      </c>
      <c r="B372" s="2">
        <f t="shared" si="35"/>
        <v>1</v>
      </c>
      <c r="C372" s="1">
        <f t="shared" si="36"/>
        <v>1.7999034593764172</v>
      </c>
      <c r="D372" s="1">
        <f t="shared" si="37"/>
        <v>1.7182583769444368</v>
      </c>
      <c r="E372" s="1">
        <f t="shared" si="38"/>
        <v>1.7182583769444368</v>
      </c>
      <c r="F372" s="1">
        <f t="shared" si="34"/>
        <v>1.7182583769444368</v>
      </c>
    </row>
    <row r="373" spans="1:6">
      <c r="A373">
        <f t="shared" si="39"/>
        <v>177.5</v>
      </c>
      <c r="B373" s="2">
        <f t="shared" si="35"/>
        <v>1</v>
      </c>
      <c r="C373" s="1">
        <f t="shared" si="36"/>
        <v>1.7999061041572797</v>
      </c>
      <c r="D373" s="1">
        <f t="shared" si="37"/>
        <v>1.7189692322424686</v>
      </c>
      <c r="E373" s="1">
        <f t="shared" si="38"/>
        <v>1.7189692322424686</v>
      </c>
      <c r="F373" s="1">
        <f t="shared" si="34"/>
        <v>1.7189692322424686</v>
      </c>
    </row>
    <row r="374" spans="1:6">
      <c r="A374">
        <f t="shared" si="39"/>
        <v>178</v>
      </c>
      <c r="B374" s="2">
        <f t="shared" si="35"/>
        <v>1</v>
      </c>
      <c r="C374" s="1">
        <f t="shared" si="36"/>
        <v>1.7999086764829877</v>
      </c>
      <c r="D374" s="1">
        <f t="shared" si="37"/>
        <v>1.7196739056806858</v>
      </c>
      <c r="E374" s="1">
        <f t="shared" si="38"/>
        <v>1.7196739056806858</v>
      </c>
      <c r="F374" s="1">
        <f t="shared" si="34"/>
        <v>1.7196739056806858</v>
      </c>
    </row>
    <row r="375" spans="1:6">
      <c r="A375">
        <f t="shared" si="39"/>
        <v>178.5</v>
      </c>
      <c r="B375" s="2">
        <f t="shared" si="35"/>
        <v>1</v>
      </c>
      <c r="C375" s="1">
        <f t="shared" si="36"/>
        <v>1.7999111783384878</v>
      </c>
      <c r="D375" s="1">
        <f t="shared" si="37"/>
        <v>1.7203724510188214</v>
      </c>
      <c r="E375" s="1">
        <f t="shared" si="38"/>
        <v>1.7203724510188214</v>
      </c>
      <c r="F375" s="1">
        <f t="shared" si="34"/>
        <v>1.7203724510188214</v>
      </c>
    </row>
    <row r="376" spans="1:6">
      <c r="A376">
        <f t="shared" si="39"/>
        <v>179</v>
      </c>
      <c r="B376" s="2">
        <f t="shared" si="35"/>
        <v>1</v>
      </c>
      <c r="C376" s="1">
        <f t="shared" si="36"/>
        <v>1.7999136116543482</v>
      </c>
      <c r="D376" s="1">
        <f t="shared" si="37"/>
        <v>1.7210649215490932</v>
      </c>
      <c r="E376" s="1">
        <f t="shared" si="38"/>
        <v>1.7210649215490932</v>
      </c>
      <c r="F376" s="1">
        <f t="shared" si="34"/>
        <v>1.7210649215490932</v>
      </c>
    </row>
    <row r="377" spans="1:6">
      <c r="A377">
        <f t="shared" si="39"/>
        <v>179.5</v>
      </c>
      <c r="B377" s="2">
        <f t="shared" si="35"/>
        <v>1</v>
      </c>
      <c r="C377" s="1">
        <f t="shared" si="36"/>
        <v>1.7999159783082486</v>
      </c>
      <c r="D377" s="1">
        <f t="shared" si="37"/>
        <v>1.7217513701002707</v>
      </c>
      <c r="E377" s="1">
        <f t="shared" si="38"/>
        <v>1.7217513701002707</v>
      </c>
      <c r="F377" s="1">
        <f t="shared" si="34"/>
        <v>1.7217513701002707</v>
      </c>
    </row>
    <row r="378" spans="1:6">
      <c r="A378">
        <f t="shared" si="39"/>
        <v>180</v>
      </c>
      <c r="B378" s="2">
        <f t="shared" si="35"/>
        <v>1</v>
      </c>
      <c r="C378" s="1">
        <f t="shared" si="36"/>
        <v>1.7999182801264275</v>
      </c>
      <c r="D378" s="1">
        <f t="shared" si="37"/>
        <v>1.7224318490417048</v>
      </c>
      <c r="E378" s="1">
        <f t="shared" si="38"/>
        <v>1.7224318490417048</v>
      </c>
      <c r="F378" s="1">
        <f t="shared" si="34"/>
        <v>1.7224318490417048</v>
      </c>
    </row>
    <row r="379" spans="1:6">
      <c r="A379">
        <f t="shared" si="39"/>
        <v>180.5</v>
      </c>
      <c r="B379" s="2">
        <f t="shared" si="35"/>
        <v>1</v>
      </c>
      <c r="C379" s="1">
        <f t="shared" si="36"/>
        <v>1.799920518885094</v>
      </c>
      <c r="D379" s="1">
        <f t="shared" si="37"/>
        <v>1.7231064102873235</v>
      </c>
      <c r="E379" s="1">
        <f t="shared" si="38"/>
        <v>1.7231064102873235</v>
      </c>
      <c r="F379" s="1">
        <f t="shared" si="34"/>
        <v>1.7231064102873235</v>
      </c>
    </row>
    <row r="380" spans="1:6">
      <c r="A380">
        <f t="shared" si="39"/>
        <v>181</v>
      </c>
      <c r="B380" s="2">
        <f t="shared" si="35"/>
        <v>1</v>
      </c>
      <c r="C380" s="1">
        <f t="shared" si="36"/>
        <v>1.7999226963117962</v>
      </c>
      <c r="D380" s="1">
        <f t="shared" si="37"/>
        <v>1.7237751052995913</v>
      </c>
      <c r="E380" s="1">
        <f t="shared" si="38"/>
        <v>1.7237751052995913</v>
      </c>
      <c r="F380" s="1">
        <f t="shared" si="34"/>
        <v>1.7237751052995913</v>
      </c>
    </row>
    <row r="381" spans="1:6">
      <c r="A381">
        <f t="shared" si="39"/>
        <v>181.5</v>
      </c>
      <c r="B381" s="2">
        <f t="shared" si="35"/>
        <v>1</v>
      </c>
      <c r="C381" s="1">
        <f t="shared" si="36"/>
        <v>1.7999248140867556</v>
      </c>
      <c r="D381" s="1">
        <f t="shared" si="37"/>
        <v>1.7244379850934375</v>
      </c>
      <c r="E381" s="1">
        <f t="shared" si="38"/>
        <v>1.7244379850934375</v>
      </c>
      <c r="F381" s="1">
        <f t="shared" si="34"/>
        <v>1.7244379850934375</v>
      </c>
    </row>
    <row r="382" spans="1:6">
      <c r="A382">
        <f t="shared" si="39"/>
        <v>182</v>
      </c>
      <c r="B382" s="2">
        <f t="shared" si="35"/>
        <v>1</v>
      </c>
      <c r="C382" s="1">
        <f t="shared" si="36"/>
        <v>1.7999268738441625</v>
      </c>
      <c r="D382" s="1">
        <f t="shared" si="37"/>
        <v>1.7250951002401451</v>
      </c>
      <c r="E382" s="1">
        <f t="shared" si="38"/>
        <v>1.7250951002401451</v>
      </c>
      <c r="F382" s="1">
        <f t="shared" si="34"/>
        <v>1.7250951002401451</v>
      </c>
    </row>
    <row r="383" spans="1:6">
      <c r="A383">
        <f t="shared" si="39"/>
        <v>182.5</v>
      </c>
      <c r="B383" s="2">
        <f t="shared" si="35"/>
        <v>1</v>
      </c>
      <c r="C383" s="1">
        <f t="shared" si="36"/>
        <v>1.7999288771734379</v>
      </c>
      <c r="D383" s="1">
        <f t="shared" si="37"/>
        <v>1.7257465008712123</v>
      </c>
      <c r="E383" s="1">
        <f t="shared" si="38"/>
        <v>1.7257465008712123</v>
      </c>
      <c r="F383" s="1">
        <f t="shared" si="34"/>
        <v>1.7257465008712123</v>
      </c>
    </row>
    <row r="384" spans="1:6">
      <c r="A384">
        <f t="shared" si="39"/>
        <v>183</v>
      </c>
      <c r="B384" s="2">
        <f t="shared" si="35"/>
        <v>1</v>
      </c>
      <c r="C384" s="1">
        <f t="shared" si="36"/>
        <v>1.7999308256204607</v>
      </c>
      <c r="D384" s="1">
        <f t="shared" si="37"/>
        <v>1.7263922366821738</v>
      </c>
      <c r="E384" s="1">
        <f t="shared" si="38"/>
        <v>1.7263922366821738</v>
      </c>
      <c r="F384" s="1">
        <f t="shared" si="34"/>
        <v>1.7263922366821738</v>
      </c>
    </row>
    <row r="385" spans="1:6">
      <c r="A385">
        <f t="shared" si="39"/>
        <v>183.5</v>
      </c>
      <c r="B385" s="2">
        <f t="shared" si="35"/>
        <v>1</v>
      </c>
      <c r="C385" s="1">
        <f t="shared" si="36"/>
        <v>1.7999327206887583</v>
      </c>
      <c r="D385" s="1">
        <f t="shared" si="37"/>
        <v>1.7270323569363948</v>
      </c>
      <c r="E385" s="1">
        <f t="shared" si="38"/>
        <v>1.7270323569363948</v>
      </c>
      <c r="F385" s="1">
        <f t="shared" ref="F385:F448" si="40">IF(E$128&lt;0.375, 0, E385)</f>
        <v>1.7270323569363948</v>
      </c>
    </row>
    <row r="386" spans="1:6">
      <c r="A386">
        <f t="shared" si="39"/>
        <v>184</v>
      </c>
      <c r="B386" s="2">
        <f t="shared" si="35"/>
        <v>1</v>
      </c>
      <c r="C386" s="1">
        <f t="shared" si="36"/>
        <v>1.799934563840669</v>
      </c>
      <c r="D386" s="1">
        <f t="shared" si="37"/>
        <v>1.7276669104688271</v>
      </c>
      <c r="E386" s="1">
        <f t="shared" si="38"/>
        <v>1.7276669104688271</v>
      </c>
      <c r="F386" s="1">
        <f t="shared" si="40"/>
        <v>1.7276669104688271</v>
      </c>
    </row>
    <row r="387" spans="1:6">
      <c r="A387">
        <f t="shared" si="39"/>
        <v>184.5</v>
      </c>
      <c r="B387" s="2">
        <f t="shared" si="35"/>
        <v>1</v>
      </c>
      <c r="C387" s="1">
        <f t="shared" si="36"/>
        <v>1.7999363564984694</v>
      </c>
      <c r="D387" s="1">
        <f t="shared" si="37"/>
        <v>1.7282959456897367</v>
      </c>
      <c r="E387" s="1">
        <f t="shared" si="38"/>
        <v>1.7282959456897367</v>
      </c>
      <c r="F387" s="1">
        <f t="shared" si="40"/>
        <v>1.7282959456897367</v>
      </c>
    </row>
    <row r="388" spans="1:6">
      <c r="A388">
        <f t="shared" si="39"/>
        <v>185</v>
      </c>
      <c r="B388" s="2">
        <f t="shared" si="35"/>
        <v>1</v>
      </c>
      <c r="C388" s="1">
        <f t="shared" si="36"/>
        <v>1.7999381000454719</v>
      </c>
      <c r="D388" s="1">
        <f t="shared" si="37"/>
        <v>1.728919510588395</v>
      </c>
      <c r="E388" s="1">
        <f t="shared" si="38"/>
        <v>1.728919510588395</v>
      </c>
      <c r="F388" s="1">
        <f t="shared" si="40"/>
        <v>1.728919510588395</v>
      </c>
    </row>
    <row r="389" spans="1:6">
      <c r="A389">
        <f t="shared" si="39"/>
        <v>185.5</v>
      </c>
      <c r="B389" s="2">
        <f t="shared" si="35"/>
        <v>1</v>
      </c>
      <c r="C389" s="1">
        <f t="shared" si="36"/>
        <v>1.7999397958270926</v>
      </c>
      <c r="D389" s="1">
        <f t="shared" si="37"/>
        <v>1.7295376527367419</v>
      </c>
      <c r="E389" s="1">
        <f t="shared" si="38"/>
        <v>1.7295376527367419</v>
      </c>
      <c r="F389" s="1">
        <f t="shared" si="40"/>
        <v>1.7295376527367419</v>
      </c>
    </row>
    <row r="390" spans="1:6">
      <c r="A390">
        <f t="shared" si="39"/>
        <v>186</v>
      </c>
      <c r="B390" s="2">
        <f t="shared" si="35"/>
        <v>1</v>
      </c>
      <c r="C390" s="1">
        <f t="shared" si="36"/>
        <v>1.7999414451518891</v>
      </c>
      <c r="D390" s="1">
        <f t="shared" si="37"/>
        <v>1.7301504192930139</v>
      </c>
      <c r="E390" s="1">
        <f t="shared" si="38"/>
        <v>1.7301504192930139</v>
      </c>
      <c r="F390" s="1">
        <f t="shared" si="40"/>
        <v>1.7301504192930139</v>
      </c>
    </row>
    <row r="391" spans="1:6">
      <c r="A391">
        <f t="shared" si="39"/>
        <v>186.5</v>
      </c>
      <c r="B391" s="2">
        <f t="shared" si="35"/>
        <v>1</v>
      </c>
      <c r="C391" s="1">
        <f t="shared" si="36"/>
        <v>1.7999430492925708</v>
      </c>
      <c r="D391" s="1">
        <f t="shared" si="37"/>
        <v>1.7307578570053423</v>
      </c>
      <c r="E391" s="1">
        <f t="shared" si="38"/>
        <v>1.7307578570053423</v>
      </c>
      <c r="F391" s="1">
        <f t="shared" si="40"/>
        <v>1.7307578570053423</v>
      </c>
    </row>
    <row r="392" spans="1:6">
      <c r="A392">
        <f t="shared" si="39"/>
        <v>187</v>
      </c>
      <c r="B392" s="2">
        <f t="shared" si="35"/>
        <v>1</v>
      </c>
      <c r="C392" s="1">
        <f t="shared" si="36"/>
        <v>1.7999446094869791</v>
      </c>
      <c r="D392" s="1">
        <f t="shared" si="37"/>
        <v>1.7313600122153188</v>
      </c>
      <c r="E392" s="1">
        <f t="shared" si="38"/>
        <v>1.7313600122153188</v>
      </c>
      <c r="F392" s="1">
        <f t="shared" si="40"/>
        <v>1.7313600122153188</v>
      </c>
    </row>
    <row r="393" spans="1:6">
      <c r="A393">
        <f t="shared" si="39"/>
        <v>187.5</v>
      </c>
      <c r="B393" s="2">
        <f t="shared" si="35"/>
        <v>1</v>
      </c>
      <c r="C393" s="1">
        <f t="shared" si="36"/>
        <v>1.7999461269390462</v>
      </c>
      <c r="D393" s="1">
        <f t="shared" si="37"/>
        <v>1.7319569308615317</v>
      </c>
      <c r="E393" s="1">
        <f t="shared" si="38"/>
        <v>1.7319569308615317</v>
      </c>
      <c r="F393" s="1">
        <f t="shared" si="40"/>
        <v>1.7319569308615317</v>
      </c>
    </row>
    <row r="394" spans="1:6">
      <c r="A394">
        <f t="shared" si="39"/>
        <v>188</v>
      </c>
      <c r="B394" s="2">
        <f t="shared" si="35"/>
        <v>1</v>
      </c>
      <c r="C394" s="1">
        <f t="shared" si="36"/>
        <v>1.7999476028197203</v>
      </c>
      <c r="D394" s="1">
        <f t="shared" si="37"/>
        <v>1.7325486584830712</v>
      </c>
      <c r="E394" s="1">
        <f t="shared" si="38"/>
        <v>1.7325486584830712</v>
      </c>
      <c r="F394" s="1">
        <f t="shared" si="40"/>
        <v>1.7325486584830712</v>
      </c>
    </row>
    <row r="395" spans="1:6">
      <c r="A395">
        <f t="shared" si="39"/>
        <v>188.5</v>
      </c>
      <c r="B395" s="2">
        <f t="shared" si="35"/>
        <v>1</v>
      </c>
      <c r="C395" s="1">
        <f t="shared" si="36"/>
        <v>1.7999490382678718</v>
      </c>
      <c r="D395" s="1">
        <f t="shared" si="37"/>
        <v>1.7331352402230014</v>
      </c>
      <c r="E395" s="1">
        <f t="shared" si="38"/>
        <v>1.7331352402230014</v>
      </c>
      <c r="F395" s="1">
        <f t="shared" si="40"/>
        <v>1.7331352402230014</v>
      </c>
    </row>
    <row r="396" spans="1:6">
      <c r="A396">
        <f t="shared" si="39"/>
        <v>189</v>
      </c>
      <c r="B396" s="2">
        <f t="shared" si="35"/>
        <v>1</v>
      </c>
      <c r="C396" s="1">
        <f t="shared" si="36"/>
        <v>1.7999504343911705</v>
      </c>
      <c r="D396" s="1">
        <f t="shared" si="37"/>
        <v>1.7337167208318072</v>
      </c>
      <c r="E396" s="1">
        <f t="shared" si="38"/>
        <v>1.7337167208318072</v>
      </c>
      <c r="F396" s="1">
        <f t="shared" si="40"/>
        <v>1.7337167208318072</v>
      </c>
    </row>
    <row r="397" spans="1:6">
      <c r="A397">
        <f t="shared" si="39"/>
        <v>189.5</v>
      </c>
      <c r="B397" s="2">
        <f t="shared" si="35"/>
        <v>1</v>
      </c>
      <c r="C397" s="1">
        <f t="shared" si="36"/>
        <v>1.7999517922669415</v>
      </c>
      <c r="D397" s="1">
        <f t="shared" si="37"/>
        <v>1.7342931446708054</v>
      </c>
      <c r="E397" s="1">
        <f t="shared" si="38"/>
        <v>1.7342931446708054</v>
      </c>
      <c r="F397" s="1">
        <f t="shared" si="40"/>
        <v>1.7342931446708054</v>
      </c>
    </row>
    <row r="398" spans="1:6">
      <c r="A398">
        <f t="shared" si="39"/>
        <v>190</v>
      </c>
      <c r="B398" s="2">
        <f t="shared" si="35"/>
        <v>1</v>
      </c>
      <c r="C398" s="1">
        <f t="shared" si="36"/>
        <v>1.7999531129429958</v>
      </c>
      <c r="D398" s="1">
        <f t="shared" si="37"/>
        <v>1.7348645557155311</v>
      </c>
      <c r="E398" s="1">
        <f t="shared" si="38"/>
        <v>1.7348645557155311</v>
      </c>
      <c r="F398" s="1">
        <f t="shared" si="40"/>
        <v>1.7348645557155311</v>
      </c>
    </row>
    <row r="399" spans="1:6">
      <c r="A399">
        <f t="shared" si="39"/>
        <v>190.5</v>
      </c>
      <c r="B399" s="2">
        <f t="shared" si="35"/>
        <v>1</v>
      </c>
      <c r="C399" s="1">
        <f t="shared" si="36"/>
        <v>1.7999543974384387</v>
      </c>
      <c r="D399" s="1">
        <f t="shared" si="37"/>
        <v>1.7354309975590925</v>
      </c>
      <c r="E399" s="1">
        <f t="shared" si="38"/>
        <v>1.7354309975590925</v>
      </c>
      <c r="F399" s="1">
        <f t="shared" si="40"/>
        <v>1.7354309975590925</v>
      </c>
    </row>
    <row r="400" spans="1:6">
      <c r="A400">
        <f t="shared" si="39"/>
        <v>191</v>
      </c>
      <c r="B400" s="2">
        <f t="shared" si="35"/>
        <v>1</v>
      </c>
      <c r="C400" s="1">
        <f t="shared" si="36"/>
        <v>1.7999556467444575</v>
      </c>
      <c r="D400" s="1">
        <f t="shared" si="37"/>
        <v>1.7359925134154945</v>
      </c>
      <c r="E400" s="1">
        <f t="shared" si="38"/>
        <v>1.7359925134154945</v>
      </c>
      <c r="F400" s="1">
        <f t="shared" si="40"/>
        <v>1.7359925134154945</v>
      </c>
    </row>
    <row r="401" spans="1:6">
      <c r="A401">
        <f t="shared" si="39"/>
        <v>191.5</v>
      </c>
      <c r="B401" s="2">
        <f t="shared" si="35"/>
        <v>1</v>
      </c>
      <c r="C401" s="1">
        <f t="shared" si="36"/>
        <v>1.7999568618250847</v>
      </c>
      <c r="D401" s="1">
        <f t="shared" si="37"/>
        <v>1.7365491461229388</v>
      </c>
      <c r="E401" s="1">
        <f t="shared" si="38"/>
        <v>1.7365491461229388</v>
      </c>
      <c r="F401" s="1">
        <f t="shared" si="40"/>
        <v>1.7365491461229388</v>
      </c>
    </row>
    <row r="402" spans="1:6">
      <c r="A402">
        <f t="shared" si="39"/>
        <v>192</v>
      </c>
      <c r="B402" s="2">
        <f t="shared" ref="B402:B465" si="41">IF(A402&lt;75,LOAD/75*A402,LOAD)</f>
        <v>1</v>
      </c>
      <c r="C402" s="1">
        <f t="shared" si="36"/>
        <v>1.7999580436179428</v>
      </c>
      <c r="D402" s="1">
        <f t="shared" si="37"/>
        <v>1.737100938147089</v>
      </c>
      <c r="E402" s="1">
        <f t="shared" si="38"/>
        <v>1.737100938147089</v>
      </c>
      <c r="F402" s="1">
        <f t="shared" si="40"/>
        <v>1.737100938147089</v>
      </c>
    </row>
    <row r="403" spans="1:6">
      <c r="A403">
        <f t="shared" si="39"/>
        <v>192.5</v>
      </c>
      <c r="B403" s="2">
        <f t="shared" si="41"/>
        <v>1</v>
      </c>
      <c r="C403" s="1">
        <f t="shared" si="36"/>
        <v>1.7999591930349677</v>
      </c>
      <c r="D403" s="1">
        <f t="shared" si="37"/>
        <v>1.7376479315843123</v>
      </c>
      <c r="E403" s="1">
        <f t="shared" si="38"/>
        <v>1.7376479315843123</v>
      </c>
      <c r="F403" s="1">
        <f t="shared" si="40"/>
        <v>1.7376479315843123</v>
      </c>
    </row>
    <row r="404" spans="1:6">
      <c r="A404">
        <f t="shared" si="39"/>
        <v>193</v>
      </c>
      <c r="B404" s="2">
        <f t="shared" si="41"/>
        <v>1</v>
      </c>
      <c r="C404" s="1">
        <f t="shared" ref="C404:C467" si="42">B404*RLOAD*(1-EXP(-A404/(RLOAD*COUT)))</f>
        <v>1.7999603109631119</v>
      </c>
      <c r="D404" s="1">
        <f t="shared" ref="D404:D467" si="43">VOUT*(1-EXP(-A404*0.000001/(RR*1000*Cvc*0.000000000001)))</f>
        <v>1.7381901681648901</v>
      </c>
      <c r="E404" s="1">
        <f t="shared" ref="E404:E467" si="44">MIN(D404,C404)</f>
        <v>1.7381901681648901</v>
      </c>
      <c r="F404" s="1">
        <f t="shared" si="40"/>
        <v>1.7381901681648901</v>
      </c>
    </row>
    <row r="405" spans="1:6">
      <c r="A405">
        <f t="shared" si="39"/>
        <v>193.5</v>
      </c>
      <c r="B405" s="2">
        <f t="shared" si="41"/>
        <v>1</v>
      </c>
      <c r="C405" s="1">
        <f t="shared" si="42"/>
        <v>1.7999613982650302</v>
      </c>
      <c r="D405" s="1">
        <f t="shared" si="43"/>
        <v>1.7387276892562025</v>
      </c>
      <c r="E405" s="1">
        <f t="shared" si="44"/>
        <v>1.7387276892562025</v>
      </c>
      <c r="F405" s="1">
        <f t="shared" si="40"/>
        <v>1.7387276892562025</v>
      </c>
    </row>
    <row r="406" spans="1:6">
      <c r="A406">
        <f t="shared" si="39"/>
        <v>194</v>
      </c>
      <c r="B406" s="2">
        <f t="shared" si="41"/>
        <v>1</v>
      </c>
      <c r="C406" s="1">
        <f t="shared" si="42"/>
        <v>1.799962455779744</v>
      </c>
      <c r="D406" s="1">
        <f t="shared" si="43"/>
        <v>1.7392605358658824</v>
      </c>
      <c r="E406" s="1">
        <f t="shared" si="44"/>
        <v>1.7392605358658824</v>
      </c>
      <c r="F406" s="1">
        <f t="shared" si="40"/>
        <v>1.7392605358658824</v>
      </c>
    </row>
    <row r="407" spans="1:6">
      <c r="A407">
        <f t="shared" si="39"/>
        <v>194.5</v>
      </c>
      <c r="B407" s="2">
        <f t="shared" si="41"/>
        <v>1</v>
      </c>
      <c r="C407" s="1">
        <f t="shared" si="42"/>
        <v>1.799963484323289</v>
      </c>
      <c r="D407" s="1">
        <f t="shared" si="43"/>
        <v>1.7397887486449459</v>
      </c>
      <c r="E407" s="1">
        <f t="shared" si="44"/>
        <v>1.7397887486449459</v>
      </c>
      <c r="F407" s="1">
        <f t="shared" si="40"/>
        <v>1.7397887486449459</v>
      </c>
    </row>
    <row r="408" spans="1:6">
      <c r="A408">
        <f t="shared" si="39"/>
        <v>195</v>
      </c>
      <c r="B408" s="2">
        <f t="shared" si="41"/>
        <v>1</v>
      </c>
      <c r="C408" s="1">
        <f t="shared" si="42"/>
        <v>1.7999644846893461</v>
      </c>
      <c r="D408" s="1">
        <f t="shared" si="43"/>
        <v>1.7403123678908932</v>
      </c>
      <c r="E408" s="1">
        <f t="shared" si="44"/>
        <v>1.7403123678908932</v>
      </c>
      <c r="F408" s="1">
        <f t="shared" si="40"/>
        <v>1.7403123678908932</v>
      </c>
    </row>
    <row r="409" spans="1:6">
      <c r="A409">
        <f t="shared" si="39"/>
        <v>195.5</v>
      </c>
      <c r="B409" s="2">
        <f t="shared" si="41"/>
        <v>1</v>
      </c>
      <c r="C409" s="1">
        <f t="shared" si="42"/>
        <v>1.7999654576498518</v>
      </c>
      <c r="D409" s="1">
        <f t="shared" si="43"/>
        <v>1.7408314335507822</v>
      </c>
      <c r="E409" s="1">
        <f t="shared" si="44"/>
        <v>1.7408314335507822</v>
      </c>
      <c r="F409" s="1">
        <f t="shared" si="40"/>
        <v>1.7408314335507822</v>
      </c>
    </row>
    <row r="410" spans="1:6">
      <c r="A410">
        <f t="shared" si="39"/>
        <v>196</v>
      </c>
      <c r="B410" s="2">
        <f t="shared" si="41"/>
        <v>1</v>
      </c>
      <c r="C410" s="1">
        <f t="shared" si="42"/>
        <v>1.7999664039555958</v>
      </c>
      <c r="D410" s="1">
        <f t="shared" si="43"/>
        <v>1.7413459852242765</v>
      </c>
      <c r="E410" s="1">
        <f t="shared" si="44"/>
        <v>1.7413459852242765</v>
      </c>
      <c r="F410" s="1">
        <f t="shared" si="40"/>
        <v>1.7413459852242765</v>
      </c>
    </row>
    <row r="411" spans="1:6">
      <c r="A411">
        <f t="shared" si="39"/>
        <v>196.5</v>
      </c>
      <c r="B411" s="2">
        <f t="shared" si="41"/>
        <v>1</v>
      </c>
      <c r="C411" s="1">
        <f t="shared" si="42"/>
        <v>1.7999673243367991</v>
      </c>
      <c r="D411" s="1">
        <f t="shared" si="43"/>
        <v>1.7418560621666663</v>
      </c>
      <c r="E411" s="1">
        <f t="shared" si="44"/>
        <v>1.7418560621666663</v>
      </c>
      <c r="F411" s="1">
        <f t="shared" si="40"/>
        <v>1.7418560621666663</v>
      </c>
    </row>
    <row r="412" spans="1:6">
      <c r="A412">
        <f t="shared" si="39"/>
        <v>197</v>
      </c>
      <c r="B412" s="2">
        <f t="shared" si="41"/>
        <v>1</v>
      </c>
      <c r="C412" s="1">
        <f t="shared" si="42"/>
        <v>1.7999682195036779</v>
      </c>
      <c r="D412" s="1">
        <f t="shared" si="43"/>
        <v>1.7423617032918637</v>
      </c>
      <c r="E412" s="1">
        <f t="shared" si="44"/>
        <v>1.7423617032918637</v>
      </c>
      <c r="F412" s="1">
        <f t="shared" si="40"/>
        <v>1.7423617032918637</v>
      </c>
    </row>
    <row r="413" spans="1:6">
      <c r="A413">
        <f t="shared" si="39"/>
        <v>197.5</v>
      </c>
      <c r="B413" s="2">
        <f t="shared" si="41"/>
        <v>1</v>
      </c>
      <c r="C413" s="1">
        <f t="shared" si="42"/>
        <v>1.799969090146992</v>
      </c>
      <c r="D413" s="1">
        <f t="shared" si="43"/>
        <v>1.7428629471753703</v>
      </c>
      <c r="E413" s="1">
        <f t="shared" si="44"/>
        <v>1.7428629471753703</v>
      </c>
      <c r="F413" s="1">
        <f t="shared" si="40"/>
        <v>1.7428629471753703</v>
      </c>
    </row>
    <row r="414" spans="1:6">
      <c r="A414">
        <f t="shared" si="39"/>
        <v>198</v>
      </c>
      <c r="B414" s="2">
        <f t="shared" si="41"/>
        <v>1</v>
      </c>
      <c r="C414" s="1">
        <f t="shared" si="42"/>
        <v>1.7999699369385775</v>
      </c>
      <c r="D414" s="1">
        <f t="shared" si="43"/>
        <v>1.7433598320572219</v>
      </c>
      <c r="E414" s="1">
        <f t="shared" si="44"/>
        <v>1.7433598320572219</v>
      </c>
      <c r="F414" s="1">
        <f t="shared" si="40"/>
        <v>1.7433598320572219</v>
      </c>
    </row>
    <row r="415" spans="1:6">
      <c r="A415">
        <f t="shared" si="39"/>
        <v>198.5</v>
      </c>
      <c r="B415" s="2">
        <f t="shared" si="41"/>
        <v>1</v>
      </c>
      <c r="C415" s="1">
        <f t="shared" si="42"/>
        <v>1.7999707605318647</v>
      </c>
      <c r="D415" s="1">
        <f t="shared" si="43"/>
        <v>1.7438523958449039</v>
      </c>
      <c r="E415" s="1">
        <f t="shared" si="44"/>
        <v>1.7438523958449039</v>
      </c>
      <c r="F415" s="1">
        <f t="shared" si="40"/>
        <v>1.7438523958449039</v>
      </c>
    </row>
    <row r="416" spans="1:6">
      <c r="A416">
        <f t="shared" si="39"/>
        <v>199</v>
      </c>
      <c r="B416" s="2">
        <f t="shared" si="41"/>
        <v>1</v>
      </c>
      <c r="C416" s="1">
        <f t="shared" si="42"/>
        <v>1.7999715615623832</v>
      </c>
      <c r="D416" s="1">
        <f t="shared" si="43"/>
        <v>1.7443406761162452</v>
      </c>
      <c r="E416" s="1">
        <f t="shared" si="44"/>
        <v>1.7443406761162452</v>
      </c>
      <c r="F416" s="1">
        <f t="shared" si="40"/>
        <v>1.7443406761162452</v>
      </c>
    </row>
    <row r="417" spans="1:6">
      <c r="A417">
        <f t="shared" si="39"/>
        <v>199.5</v>
      </c>
      <c r="B417" s="2">
        <f t="shared" si="41"/>
        <v>1</v>
      </c>
      <c r="C417" s="1">
        <f t="shared" si="42"/>
        <v>1.7999723406482517</v>
      </c>
      <c r="D417" s="1">
        <f t="shared" si="43"/>
        <v>1.7448247101222834</v>
      </c>
      <c r="E417" s="1">
        <f t="shared" si="44"/>
        <v>1.7448247101222834</v>
      </c>
      <c r="F417" s="1">
        <f t="shared" si="40"/>
        <v>1.7448247101222834</v>
      </c>
    </row>
    <row r="418" spans="1:6">
      <c r="A418">
        <f t="shared" si="39"/>
        <v>200</v>
      </c>
      <c r="B418" s="2">
        <f t="shared" si="41"/>
        <v>1</v>
      </c>
      <c r="C418" s="1">
        <f t="shared" si="42"/>
        <v>1.7999730983906554</v>
      </c>
      <c r="D418" s="1">
        <f t="shared" si="43"/>
        <v>1.7453045347901073</v>
      </c>
      <c r="E418" s="1">
        <f t="shared" si="44"/>
        <v>1.7453045347901073</v>
      </c>
      <c r="F418" s="1">
        <f t="shared" si="40"/>
        <v>1.7453045347901073</v>
      </c>
    </row>
    <row r="419" spans="1:6">
      <c r="A419">
        <f t="shared" si="39"/>
        <v>200.5</v>
      </c>
      <c r="B419" s="2">
        <f t="shared" si="41"/>
        <v>1</v>
      </c>
      <c r="C419" s="1">
        <f t="shared" si="42"/>
        <v>1.7999738353743098</v>
      </c>
      <c r="D419" s="1">
        <f t="shared" si="43"/>
        <v>1.7457801867256744</v>
      </c>
      <c r="E419" s="1">
        <f t="shared" si="44"/>
        <v>1.7457801867256744</v>
      </c>
      <c r="F419" s="1">
        <f t="shared" si="40"/>
        <v>1.7457801867256744</v>
      </c>
    </row>
    <row r="420" spans="1:6">
      <c r="A420">
        <f t="shared" si="39"/>
        <v>201</v>
      </c>
      <c r="B420" s="2">
        <f t="shared" si="41"/>
        <v>1</v>
      </c>
      <c r="C420" s="1">
        <f t="shared" si="42"/>
        <v>1.7999745521679116</v>
      </c>
      <c r="D420" s="1">
        <f t="shared" si="43"/>
        <v>1.7462517022166031</v>
      </c>
      <c r="E420" s="1">
        <f t="shared" si="44"/>
        <v>1.7462517022166031</v>
      </c>
      <c r="F420" s="1">
        <f t="shared" si="40"/>
        <v>1.7462517022166031</v>
      </c>
    </row>
    <row r="421" spans="1:6">
      <c r="A421">
        <f t="shared" si="39"/>
        <v>201.5</v>
      </c>
      <c r="B421" s="2">
        <f t="shared" si="41"/>
        <v>1</v>
      </c>
      <c r="C421" s="1">
        <f t="shared" si="42"/>
        <v>1.799975249324578</v>
      </c>
      <c r="D421" s="1">
        <f t="shared" si="43"/>
        <v>1.7467191172349414</v>
      </c>
      <c r="E421" s="1">
        <f t="shared" si="44"/>
        <v>1.7467191172349414</v>
      </c>
      <c r="F421" s="1">
        <f t="shared" si="40"/>
        <v>1.7467191172349414</v>
      </c>
    </row>
    <row r="422" spans="1:6">
      <c r="A422">
        <f t="shared" si="39"/>
        <v>202</v>
      </c>
      <c r="B422" s="2">
        <f t="shared" si="41"/>
        <v>1</v>
      </c>
      <c r="C422" s="1">
        <f t="shared" si="42"/>
        <v>1.7999759273822729</v>
      </c>
      <c r="D422" s="1">
        <f t="shared" si="43"/>
        <v>1.747182467439911</v>
      </c>
      <c r="E422" s="1">
        <f t="shared" si="44"/>
        <v>1.747182467439911</v>
      </c>
      <c r="F422" s="1">
        <f t="shared" si="40"/>
        <v>1.747182467439911</v>
      </c>
    </row>
    <row r="423" spans="1:6">
      <c r="A423">
        <f t="shared" si="39"/>
        <v>202.5</v>
      </c>
      <c r="B423" s="2">
        <f t="shared" si="41"/>
        <v>1</v>
      </c>
      <c r="C423" s="1">
        <f t="shared" si="42"/>
        <v>1.7999765868642228</v>
      </c>
      <c r="D423" s="1">
        <f t="shared" si="43"/>
        <v>1.7476417881806283</v>
      </c>
      <c r="E423" s="1">
        <f t="shared" si="44"/>
        <v>1.7476417881806283</v>
      </c>
      <c r="F423" s="1">
        <f t="shared" si="40"/>
        <v>1.7476417881806283</v>
      </c>
    </row>
    <row r="424" spans="1:6">
      <c r="A424">
        <f t="shared" si="39"/>
        <v>203</v>
      </c>
      <c r="B424" s="2">
        <f t="shared" si="41"/>
        <v>1</v>
      </c>
      <c r="C424" s="1">
        <f t="shared" si="42"/>
        <v>1.7999772282793198</v>
      </c>
      <c r="D424" s="1">
        <f t="shared" si="43"/>
        <v>1.7480971144988002</v>
      </c>
      <c r="E424" s="1">
        <f t="shared" si="44"/>
        <v>1.7480971144988002</v>
      </c>
      <c r="F424" s="1">
        <f t="shared" si="40"/>
        <v>1.7480971144988002</v>
      </c>
    </row>
    <row r="425" spans="1:6">
      <c r="A425">
        <f t="shared" si="39"/>
        <v>203.5</v>
      </c>
      <c r="B425" s="2">
        <f t="shared" si="41"/>
        <v>1</v>
      </c>
      <c r="C425" s="1">
        <f t="shared" si="42"/>
        <v>1.7999778521225147</v>
      </c>
      <c r="D425" s="1">
        <f t="shared" si="43"/>
        <v>1.748548481131398</v>
      </c>
      <c r="E425" s="1">
        <f t="shared" si="44"/>
        <v>1.748548481131398</v>
      </c>
      <c r="F425" s="1">
        <f t="shared" si="40"/>
        <v>1.748548481131398</v>
      </c>
    </row>
    <row r="426" spans="1:6">
      <c r="A426">
        <f t="shared" si="39"/>
        <v>204</v>
      </c>
      <c r="B426" s="2">
        <f t="shared" si="41"/>
        <v>1</v>
      </c>
      <c r="C426" s="1">
        <f t="shared" si="42"/>
        <v>1.799978458875199</v>
      </c>
      <c r="D426" s="1">
        <f t="shared" si="43"/>
        <v>1.7489959225133078</v>
      </c>
      <c r="E426" s="1">
        <f t="shared" si="44"/>
        <v>1.7489959225133078</v>
      </c>
      <c r="F426" s="1">
        <f t="shared" si="40"/>
        <v>1.7489959225133078</v>
      </c>
    </row>
    <row r="427" spans="1:6">
      <c r="A427">
        <f t="shared" si="39"/>
        <v>204.5</v>
      </c>
      <c r="B427" s="2">
        <f t="shared" si="41"/>
        <v>1</v>
      </c>
      <c r="C427" s="1">
        <f t="shared" si="42"/>
        <v>1.7999790490055765</v>
      </c>
      <c r="D427" s="1">
        <f t="shared" si="43"/>
        <v>1.7494394727799571</v>
      </c>
      <c r="E427" s="1">
        <f t="shared" si="44"/>
        <v>1.7494394727799571</v>
      </c>
      <c r="F427" s="1">
        <f t="shared" si="40"/>
        <v>1.7494394727799571</v>
      </c>
    </row>
    <row r="428" spans="1:6">
      <c r="A428">
        <f t="shared" si="39"/>
        <v>205</v>
      </c>
      <c r="B428" s="2">
        <f t="shared" si="41"/>
        <v>1</v>
      </c>
      <c r="C428" s="1">
        <f t="shared" si="42"/>
        <v>1.7999796229690237</v>
      </c>
      <c r="D428" s="1">
        <f t="shared" si="43"/>
        <v>1.7498791657699193</v>
      </c>
      <c r="E428" s="1">
        <f t="shared" si="44"/>
        <v>1.7498791657699193</v>
      </c>
      <c r="F428" s="1">
        <f t="shared" si="40"/>
        <v>1.7498791657699193</v>
      </c>
    </row>
    <row r="429" spans="1:6">
      <c r="A429">
        <f t="shared" si="39"/>
        <v>205.5</v>
      </c>
      <c r="B429" s="2">
        <f t="shared" si="41"/>
        <v>1</v>
      </c>
      <c r="C429" s="1">
        <f t="shared" si="42"/>
        <v>1.7999801812084422</v>
      </c>
      <c r="D429" s="1">
        <f t="shared" si="43"/>
        <v>1.7503150350274945</v>
      </c>
      <c r="E429" s="1">
        <f t="shared" si="44"/>
        <v>1.7503150350274945</v>
      </c>
      <c r="F429" s="1">
        <f t="shared" si="40"/>
        <v>1.7503150350274945</v>
      </c>
    </row>
    <row r="430" spans="1:6">
      <c r="A430">
        <f t="shared" si="39"/>
        <v>206</v>
      </c>
      <c r="B430" s="2">
        <f t="shared" si="41"/>
        <v>1</v>
      </c>
      <c r="C430" s="1">
        <f t="shared" si="42"/>
        <v>1.7999807241545998</v>
      </c>
      <c r="D430" s="1">
        <f t="shared" si="43"/>
        <v>1.7507471138052701</v>
      </c>
      <c r="E430" s="1">
        <f t="shared" si="44"/>
        <v>1.7507471138052701</v>
      </c>
      <c r="F430" s="1">
        <f t="shared" si="40"/>
        <v>1.7507471138052701</v>
      </c>
    </row>
    <row r="431" spans="1:6">
      <c r="A431">
        <f t="shared" si="39"/>
        <v>206.5</v>
      </c>
      <c r="B431" s="2">
        <f t="shared" si="41"/>
        <v>1</v>
      </c>
      <c r="C431" s="1">
        <f t="shared" si="42"/>
        <v>1.7999812522264635</v>
      </c>
      <c r="D431" s="1">
        <f t="shared" si="43"/>
        <v>1.7511754350666557</v>
      </c>
      <c r="E431" s="1">
        <f t="shared" si="44"/>
        <v>1.7511754350666557</v>
      </c>
      <c r="F431" s="1">
        <f t="shared" si="40"/>
        <v>1.7511754350666557</v>
      </c>
    </row>
    <row r="432" spans="1:6">
      <c r="A432">
        <f t="shared" ref="A432:A438" si="45">A431+0.5</f>
        <v>207</v>
      </c>
      <c r="B432" s="2">
        <f t="shared" si="41"/>
        <v>1</v>
      </c>
      <c r="C432" s="1">
        <f t="shared" si="42"/>
        <v>1.7999817658315225</v>
      </c>
      <c r="D432" s="1">
        <f t="shared" si="43"/>
        <v>1.7516000314884002</v>
      </c>
      <c r="E432" s="1">
        <f t="shared" si="44"/>
        <v>1.7516000314884002</v>
      </c>
      <c r="F432" s="1">
        <f t="shared" si="40"/>
        <v>1.7516000314884002</v>
      </c>
    </row>
    <row r="433" spans="1:6">
      <c r="A433">
        <f t="shared" si="45"/>
        <v>207.5</v>
      </c>
      <c r="B433" s="2">
        <f t="shared" si="41"/>
        <v>1</v>
      </c>
      <c r="C433" s="1">
        <f t="shared" si="42"/>
        <v>1.7999822653661022</v>
      </c>
      <c r="D433" s="1">
        <f t="shared" si="43"/>
        <v>1.7520209354630822</v>
      </c>
      <c r="E433" s="1">
        <f t="shared" si="44"/>
        <v>1.7520209354630822</v>
      </c>
      <c r="F433" s="1">
        <f t="shared" si="40"/>
        <v>1.7520209354630822</v>
      </c>
    </row>
    <row r="434" spans="1:6">
      <c r="A434">
        <f t="shared" si="45"/>
        <v>208</v>
      </c>
      <c r="B434" s="2">
        <f t="shared" si="41"/>
        <v>1</v>
      </c>
      <c r="C434" s="1">
        <f t="shared" si="42"/>
        <v>1.799982751215671</v>
      </c>
      <c r="D434" s="1">
        <f t="shared" si="43"/>
        <v>1.7524381791015833</v>
      </c>
      <c r="E434" s="1">
        <f t="shared" si="44"/>
        <v>1.7524381791015833</v>
      </c>
      <c r="F434" s="1">
        <f t="shared" si="40"/>
        <v>1.7524381791015833</v>
      </c>
    </row>
    <row r="435" spans="1:6">
      <c r="A435">
        <f t="shared" si="45"/>
        <v>208.5</v>
      </c>
      <c r="B435" s="2">
        <f t="shared" si="41"/>
        <v>1</v>
      </c>
      <c r="C435" s="1">
        <f t="shared" si="42"/>
        <v>1.799983223755137</v>
      </c>
      <c r="D435" s="1">
        <f t="shared" si="43"/>
        <v>1.7528517942355366</v>
      </c>
      <c r="E435" s="1">
        <f t="shared" si="44"/>
        <v>1.7528517942355366</v>
      </c>
      <c r="F435" s="1">
        <f t="shared" si="40"/>
        <v>1.7528517942355366</v>
      </c>
    </row>
    <row r="436" spans="1:6">
      <c r="A436">
        <f t="shared" si="45"/>
        <v>209</v>
      </c>
      <c r="B436" s="2">
        <f t="shared" si="41"/>
        <v>1</v>
      </c>
      <c r="C436" s="1">
        <f t="shared" si="42"/>
        <v>1.7999836833491369</v>
      </c>
      <c r="D436" s="1">
        <f t="shared" si="43"/>
        <v>1.7532618124197556</v>
      </c>
      <c r="E436" s="1">
        <f t="shared" si="44"/>
        <v>1.7532618124197556</v>
      </c>
      <c r="F436" s="1">
        <f t="shared" si="40"/>
        <v>1.7532618124197556</v>
      </c>
    </row>
    <row r="437" spans="1:6">
      <c r="A437">
        <f t="shared" si="45"/>
        <v>209.5</v>
      </c>
      <c r="B437" s="2">
        <f t="shared" si="41"/>
        <v>1</v>
      </c>
      <c r="C437" s="1">
        <f t="shared" si="42"/>
        <v>1.799984130352319</v>
      </c>
      <c r="D437" s="1">
        <f t="shared" si="43"/>
        <v>1.7536682649346418</v>
      </c>
      <c r="E437" s="1">
        <f t="shared" si="44"/>
        <v>1.7536682649346418</v>
      </c>
      <c r="F437" s="1">
        <f t="shared" si="40"/>
        <v>1.7536682649346418</v>
      </c>
    </row>
    <row r="438" spans="1:6">
      <c r="A438">
        <f t="shared" si="45"/>
        <v>210</v>
      </c>
      <c r="B438" s="2">
        <f t="shared" si="41"/>
        <v>1</v>
      </c>
      <c r="C438" s="1">
        <f t="shared" si="42"/>
        <v>1.7999845651096154</v>
      </c>
      <c r="D438" s="1">
        <f t="shared" si="43"/>
        <v>1.7540711827885709</v>
      </c>
      <c r="E438" s="1">
        <f t="shared" si="44"/>
        <v>1.7540711827885709</v>
      </c>
      <c r="F438" s="1">
        <f t="shared" si="40"/>
        <v>1.7540711827885709</v>
      </c>
    </row>
    <row r="439" spans="1:6">
      <c r="A439">
        <f t="shared" ref="A439:A502" si="46">A438+0.5</f>
        <v>210.5</v>
      </c>
      <c r="B439" s="2">
        <f t="shared" si="41"/>
        <v>1</v>
      </c>
      <c r="C439" s="1">
        <f t="shared" si="42"/>
        <v>1.799984987956508</v>
      </c>
      <c r="D439" s="1">
        <f t="shared" si="43"/>
        <v>1.7544705967202576</v>
      </c>
      <c r="E439" s="1">
        <f t="shared" si="44"/>
        <v>1.7544705967202576</v>
      </c>
      <c r="F439" s="1">
        <f t="shared" si="40"/>
        <v>1.7544705967202576</v>
      </c>
    </row>
    <row r="440" spans="1:6">
      <c r="A440">
        <f t="shared" si="46"/>
        <v>211</v>
      </c>
      <c r="B440" s="2">
        <f t="shared" si="41"/>
        <v>1</v>
      </c>
      <c r="C440" s="1">
        <f t="shared" si="42"/>
        <v>1.7999853992192889</v>
      </c>
      <c r="D440" s="1">
        <f t="shared" si="43"/>
        <v>1.7548665372011023</v>
      </c>
      <c r="E440" s="1">
        <f t="shared" si="44"/>
        <v>1.7548665372011023</v>
      </c>
      <c r="F440" s="1">
        <f t="shared" si="40"/>
        <v>1.7548665372011023</v>
      </c>
    </row>
    <row r="441" spans="1:6">
      <c r="A441">
        <f t="shared" si="46"/>
        <v>211.5</v>
      </c>
      <c r="B441" s="2">
        <f t="shared" si="41"/>
        <v>1</v>
      </c>
      <c r="C441" s="1">
        <f t="shared" si="42"/>
        <v>1.799985799215311</v>
      </c>
      <c r="D441" s="1">
        <f t="shared" si="43"/>
        <v>1.7552590344375141</v>
      </c>
      <c r="E441" s="1">
        <f t="shared" si="44"/>
        <v>1.7552590344375141</v>
      </c>
      <c r="F441" s="1">
        <f t="shared" si="40"/>
        <v>1.7552590344375141</v>
      </c>
    </row>
    <row r="442" spans="1:6">
      <c r="A442">
        <f t="shared" si="46"/>
        <v>212</v>
      </c>
      <c r="B442" s="2">
        <f t="shared" si="41"/>
        <v>1</v>
      </c>
      <c r="C442" s="1">
        <f t="shared" si="42"/>
        <v>1.7999861882532329</v>
      </c>
      <c r="D442" s="1">
        <f t="shared" si="43"/>
        <v>1.7556481183732164</v>
      </c>
      <c r="E442" s="1">
        <f t="shared" si="44"/>
        <v>1.7556481183732164</v>
      </c>
      <c r="F442" s="1">
        <f t="shared" si="40"/>
        <v>1.7556481183732164</v>
      </c>
    </row>
    <row r="443" spans="1:6">
      <c r="A443">
        <f t="shared" si="46"/>
        <v>212.5</v>
      </c>
      <c r="B443" s="2">
        <f t="shared" si="41"/>
        <v>1</v>
      </c>
      <c r="C443" s="1">
        <f t="shared" si="42"/>
        <v>1.7999865666332577</v>
      </c>
      <c r="D443" s="1">
        <f t="shared" si="43"/>
        <v>1.756033818691531</v>
      </c>
      <c r="E443" s="1">
        <f t="shared" si="44"/>
        <v>1.756033818691531</v>
      </c>
      <c r="F443" s="1">
        <f t="shared" si="40"/>
        <v>1.756033818691531</v>
      </c>
    </row>
    <row r="444" spans="1:6">
      <c r="A444">
        <f t="shared" si="46"/>
        <v>213</v>
      </c>
      <c r="B444" s="2">
        <f t="shared" si="41"/>
        <v>1</v>
      </c>
      <c r="C444" s="1">
        <f t="shared" si="42"/>
        <v>1.7999869346473636</v>
      </c>
      <c r="D444" s="1">
        <f t="shared" si="43"/>
        <v>1.7564161648176424</v>
      </c>
      <c r="E444" s="1">
        <f t="shared" si="44"/>
        <v>1.7564161648176424</v>
      </c>
      <c r="F444" s="1">
        <f t="shared" si="40"/>
        <v>1.7564161648176424</v>
      </c>
    </row>
    <row r="445" spans="1:6">
      <c r="A445">
        <f t="shared" si="46"/>
        <v>213.5</v>
      </c>
      <c r="B445" s="2">
        <f t="shared" si="41"/>
        <v>1</v>
      </c>
      <c r="C445" s="1">
        <f t="shared" si="42"/>
        <v>1.7999872925795308</v>
      </c>
      <c r="D445" s="1">
        <f t="shared" si="43"/>
        <v>1.756795185920843</v>
      </c>
      <c r="E445" s="1">
        <f t="shared" si="44"/>
        <v>1.756795185920843</v>
      </c>
      <c r="F445" s="1">
        <f t="shared" si="40"/>
        <v>1.756795185920843</v>
      </c>
    </row>
    <row r="446" spans="1:6">
      <c r="A446">
        <f t="shared" si="46"/>
        <v>214</v>
      </c>
      <c r="B446" s="2">
        <f t="shared" si="41"/>
        <v>1</v>
      </c>
      <c r="C446" s="1">
        <f t="shared" si="42"/>
        <v>1.799987640705959</v>
      </c>
      <c r="D446" s="1">
        <f t="shared" si="43"/>
        <v>1.7571709109167581</v>
      </c>
      <c r="E446" s="1">
        <f t="shared" si="44"/>
        <v>1.7571709109167581</v>
      </c>
      <c r="F446" s="1">
        <f t="shared" si="40"/>
        <v>1.7571709109167581</v>
      </c>
    </row>
    <row r="447" spans="1:6">
      <c r="A447">
        <f t="shared" si="46"/>
        <v>214.5</v>
      </c>
      <c r="B447" s="2">
        <f t="shared" si="41"/>
        <v>1</v>
      </c>
      <c r="C447" s="1">
        <f t="shared" si="42"/>
        <v>1.7999879792952818</v>
      </c>
      <c r="D447" s="1">
        <f t="shared" si="43"/>
        <v>1.7575433684695523</v>
      </c>
      <c r="E447" s="1">
        <f t="shared" si="44"/>
        <v>1.7575433684695523</v>
      </c>
      <c r="F447" s="1">
        <f t="shared" si="40"/>
        <v>1.7575433684695523</v>
      </c>
    </row>
    <row r="448" spans="1:6">
      <c r="A448">
        <f t="shared" si="46"/>
        <v>215</v>
      </c>
      <c r="B448" s="2">
        <f t="shared" si="41"/>
        <v>1</v>
      </c>
      <c r="C448" s="1">
        <f t="shared" si="42"/>
        <v>1.7999883086087729</v>
      </c>
      <c r="D448" s="1">
        <f t="shared" si="43"/>
        <v>1.7579125869941159</v>
      </c>
      <c r="E448" s="1">
        <f t="shared" si="44"/>
        <v>1.7579125869941159</v>
      </c>
      <c r="F448" s="1">
        <f t="shared" si="40"/>
        <v>1.7579125869941159</v>
      </c>
    </row>
    <row r="449" spans="1:6">
      <c r="A449">
        <f t="shared" si="46"/>
        <v>215.5</v>
      </c>
      <c r="B449" s="2">
        <f t="shared" si="41"/>
        <v>1</v>
      </c>
      <c r="C449" s="1">
        <f t="shared" si="42"/>
        <v>1.7999886289005489</v>
      </c>
      <c r="D449" s="1">
        <f t="shared" si="43"/>
        <v>1.7582785946582327</v>
      </c>
      <c r="E449" s="1">
        <f t="shared" si="44"/>
        <v>1.7582785946582327</v>
      </c>
      <c r="F449" s="1">
        <f t="shared" ref="F449:F512" si="47">IF(E$128&lt;0.375, 0, E449)</f>
        <v>1.7582785946582327</v>
      </c>
    </row>
    <row r="450" spans="1:6">
      <c r="A450">
        <f t="shared" si="46"/>
        <v>216</v>
      </c>
      <c r="B450" s="2">
        <f t="shared" si="41"/>
        <v>1</v>
      </c>
      <c r="C450" s="1">
        <f t="shared" si="42"/>
        <v>1.799988940417764</v>
      </c>
      <c r="D450" s="1">
        <f t="shared" si="43"/>
        <v>1.7586414193847295</v>
      </c>
      <c r="E450" s="1">
        <f t="shared" si="44"/>
        <v>1.7586414193847295</v>
      </c>
      <c r="F450" s="1">
        <f t="shared" si="47"/>
        <v>1.7586414193847295</v>
      </c>
    </row>
    <row r="451" spans="1:6">
      <c r="A451">
        <f t="shared" si="46"/>
        <v>216.5</v>
      </c>
      <c r="B451" s="2">
        <f t="shared" si="41"/>
        <v>1</v>
      </c>
      <c r="C451" s="1">
        <f t="shared" si="42"/>
        <v>1.7999892434008022</v>
      </c>
      <c r="D451" s="1">
        <f t="shared" si="43"/>
        <v>1.7590010888536054</v>
      </c>
      <c r="E451" s="1">
        <f t="shared" si="44"/>
        <v>1.7590010888536054</v>
      </c>
      <c r="F451" s="1">
        <f t="shared" si="47"/>
        <v>1.7590010888536054</v>
      </c>
    </row>
    <row r="452" spans="1:6">
      <c r="A452">
        <f t="shared" si="46"/>
        <v>217</v>
      </c>
      <c r="B452" s="2">
        <f t="shared" si="41"/>
        <v>1</v>
      </c>
      <c r="C452" s="1">
        <f t="shared" si="42"/>
        <v>1.7999895380834618</v>
      </c>
      <c r="D452" s="1">
        <f t="shared" si="43"/>
        <v>1.7593576305041443</v>
      </c>
      <c r="E452" s="1">
        <f t="shared" si="44"/>
        <v>1.7593576305041443</v>
      </c>
      <c r="F452" s="1">
        <f t="shared" si="47"/>
        <v>1.7593576305041443</v>
      </c>
    </row>
    <row r="453" spans="1:6">
      <c r="A453">
        <f t="shared" si="46"/>
        <v>217.5</v>
      </c>
      <c r="B453" s="2">
        <f t="shared" si="41"/>
        <v>1</v>
      </c>
      <c r="C453" s="1">
        <f t="shared" si="42"/>
        <v>1.7999898246931358</v>
      </c>
      <c r="D453" s="1">
        <f t="shared" si="43"/>
        <v>1.7597110715370079</v>
      </c>
      <c r="E453" s="1">
        <f t="shared" si="44"/>
        <v>1.7597110715370079</v>
      </c>
      <c r="F453" s="1">
        <f t="shared" si="47"/>
        <v>1.7597110715370079</v>
      </c>
    </row>
    <row r="454" spans="1:6">
      <c r="A454">
        <f t="shared" si="46"/>
        <v>218</v>
      </c>
      <c r="B454" s="2">
        <f t="shared" si="41"/>
        <v>1</v>
      </c>
      <c r="C454" s="1">
        <f t="shared" si="42"/>
        <v>1.7999901034509878</v>
      </c>
      <c r="D454" s="1">
        <f t="shared" si="43"/>
        <v>1.7600614389163107</v>
      </c>
      <c r="E454" s="1">
        <f t="shared" si="44"/>
        <v>1.7600614389163107</v>
      </c>
      <c r="F454" s="1">
        <f t="shared" si="47"/>
        <v>1.7600614389163107</v>
      </c>
    </row>
    <row r="455" spans="1:6">
      <c r="A455">
        <f t="shared" si="46"/>
        <v>218.5</v>
      </c>
      <c r="B455" s="2">
        <f t="shared" si="41"/>
        <v>1</v>
      </c>
      <c r="C455" s="1">
        <f t="shared" si="42"/>
        <v>1.7999903745721226</v>
      </c>
      <c r="D455" s="1">
        <f t="shared" si="43"/>
        <v>1.7604087593716777</v>
      </c>
      <c r="E455" s="1">
        <f t="shared" si="44"/>
        <v>1.7604087593716777</v>
      </c>
      <c r="F455" s="1">
        <f t="shared" si="47"/>
        <v>1.7604087593716777</v>
      </c>
    </row>
    <row r="456" spans="1:6">
      <c r="A456">
        <f t="shared" si="46"/>
        <v>219</v>
      </c>
      <c r="B456" s="2">
        <f t="shared" si="41"/>
        <v>1</v>
      </c>
      <c r="C456" s="1">
        <f t="shared" si="42"/>
        <v>1.7999906382657525</v>
      </c>
      <c r="D456" s="1">
        <f t="shared" si="43"/>
        <v>1.7607530594002834</v>
      </c>
      <c r="E456" s="1">
        <f t="shared" si="44"/>
        <v>1.7607530594002834</v>
      </c>
      <c r="F456" s="1">
        <f t="shared" si="47"/>
        <v>1.7607530594002834</v>
      </c>
    </row>
    <row r="457" spans="1:6">
      <c r="A457">
        <f t="shared" si="46"/>
        <v>219.5</v>
      </c>
      <c r="B457" s="2">
        <f t="shared" si="41"/>
        <v>1</v>
      </c>
      <c r="C457" s="1">
        <f t="shared" si="42"/>
        <v>1.7999908947353571</v>
      </c>
      <c r="D457" s="1">
        <f t="shared" si="43"/>
        <v>1.7610943652688722</v>
      </c>
      <c r="E457" s="1">
        <f t="shared" si="44"/>
        <v>1.7610943652688722</v>
      </c>
      <c r="F457" s="1">
        <f t="shared" si="47"/>
        <v>1.7610943652688722</v>
      </c>
    </row>
    <row r="458" spans="1:6">
      <c r="A458">
        <f t="shared" si="46"/>
        <v>220</v>
      </c>
      <c r="B458" s="2">
        <f t="shared" si="41"/>
        <v>1</v>
      </c>
      <c r="C458" s="1">
        <f t="shared" si="42"/>
        <v>1.799991144178843</v>
      </c>
      <c r="D458" s="1">
        <f t="shared" si="43"/>
        <v>1.7614327030157644</v>
      </c>
      <c r="E458" s="1">
        <f t="shared" si="44"/>
        <v>1.7614327030157644</v>
      </c>
      <c r="F458" s="1">
        <f t="shared" si="47"/>
        <v>1.7614327030157644</v>
      </c>
    </row>
    <row r="459" spans="1:6">
      <c r="A459">
        <f t="shared" si="46"/>
        <v>220.5</v>
      </c>
      <c r="B459" s="2">
        <f t="shared" si="41"/>
        <v>1</v>
      </c>
      <c r="C459" s="1">
        <f t="shared" si="42"/>
        <v>1.7999913867886943</v>
      </c>
      <c r="D459" s="1">
        <f t="shared" si="43"/>
        <v>1.7617680984528403</v>
      </c>
      <c r="E459" s="1">
        <f t="shared" si="44"/>
        <v>1.7617680984528403</v>
      </c>
      <c r="F459" s="1">
        <f t="shared" si="47"/>
        <v>1.7617680984528403</v>
      </c>
    </row>
    <row r="460" spans="1:6">
      <c r="A460">
        <f t="shared" si="46"/>
        <v>221</v>
      </c>
      <c r="B460" s="2">
        <f t="shared" si="41"/>
        <v>1</v>
      </c>
      <c r="C460" s="1">
        <f t="shared" si="42"/>
        <v>1.7999916227521218</v>
      </c>
      <c r="D460" s="1">
        <f t="shared" si="43"/>
        <v>1.7621005771675113</v>
      </c>
      <c r="E460" s="1">
        <f t="shared" si="44"/>
        <v>1.7621005771675113</v>
      </c>
      <c r="F460" s="1">
        <f t="shared" si="47"/>
        <v>1.7621005771675113</v>
      </c>
    </row>
    <row r="461" spans="1:6">
      <c r="A461">
        <f t="shared" si="46"/>
        <v>221.5</v>
      </c>
      <c r="B461" s="2">
        <f t="shared" si="41"/>
        <v>1</v>
      </c>
      <c r="C461" s="1">
        <f t="shared" si="42"/>
        <v>1.7999918522512075</v>
      </c>
      <c r="D461" s="1">
        <f t="shared" si="43"/>
        <v>1.7624301645246709</v>
      </c>
      <c r="E461" s="1">
        <f t="shared" si="44"/>
        <v>1.7624301645246709</v>
      </c>
      <c r="F461" s="1">
        <f t="shared" si="47"/>
        <v>1.7624301645246709</v>
      </c>
    </row>
    <row r="462" spans="1:6">
      <c r="A462">
        <f t="shared" si="46"/>
        <v>222</v>
      </c>
      <c r="B462" s="2">
        <f t="shared" si="41"/>
        <v>1</v>
      </c>
      <c r="C462" s="1">
        <f t="shared" si="42"/>
        <v>1.7999920754630461</v>
      </c>
      <c r="D462" s="1">
        <f t="shared" si="43"/>
        <v>1.7627568856686304</v>
      </c>
      <c r="E462" s="1">
        <f t="shared" si="44"/>
        <v>1.7627568856686304</v>
      </c>
      <c r="F462" s="1">
        <f t="shared" si="47"/>
        <v>1.7627568856686304</v>
      </c>
    </row>
    <row r="463" spans="1:6">
      <c r="A463">
        <f t="shared" si="46"/>
        <v>222.5</v>
      </c>
      <c r="B463" s="2">
        <f t="shared" si="41"/>
        <v>1</v>
      </c>
      <c r="C463" s="1">
        <f t="shared" si="42"/>
        <v>1.7999922925598795</v>
      </c>
      <c r="D463" s="1">
        <f t="shared" si="43"/>
        <v>1.7630807655250369</v>
      </c>
      <c r="E463" s="1">
        <f t="shared" si="44"/>
        <v>1.7630807655250369</v>
      </c>
      <c r="F463" s="1">
        <f t="shared" si="47"/>
        <v>1.7630807655250369</v>
      </c>
    </row>
    <row r="464" spans="1:6">
      <c r="A464">
        <f t="shared" si="46"/>
        <v>223</v>
      </c>
      <c r="B464" s="2">
        <f t="shared" si="41"/>
        <v>1</v>
      </c>
      <c r="C464" s="1">
        <f t="shared" si="42"/>
        <v>1.7999925037092317</v>
      </c>
      <c r="D464" s="1">
        <f t="shared" si="43"/>
        <v>1.7634018288027744</v>
      </c>
      <c r="E464" s="1">
        <f t="shared" si="44"/>
        <v>1.7634018288027744</v>
      </c>
      <c r="F464" s="1">
        <f t="shared" si="47"/>
        <v>1.7634018288027744</v>
      </c>
    </row>
    <row r="465" spans="1:6">
      <c r="A465">
        <f t="shared" si="46"/>
        <v>223.5</v>
      </c>
      <c r="B465" s="2">
        <f t="shared" si="41"/>
        <v>1</v>
      </c>
      <c r="C465" s="1">
        <f t="shared" si="42"/>
        <v>1.7999927090740371</v>
      </c>
      <c r="D465" s="1">
        <f t="shared" si="43"/>
        <v>1.76372009999585</v>
      </c>
      <c r="E465" s="1">
        <f t="shared" si="44"/>
        <v>1.76372009999585</v>
      </c>
      <c r="F465" s="1">
        <f t="shared" si="47"/>
        <v>1.76372009999585</v>
      </c>
    </row>
    <row r="466" spans="1:6">
      <c r="A466">
        <f t="shared" si="46"/>
        <v>224</v>
      </c>
      <c r="B466" s="2">
        <f t="shared" ref="B466:B529" si="48">IF(A466&lt;75,LOAD/75*A466,LOAD)</f>
        <v>1</v>
      </c>
      <c r="C466" s="1">
        <f t="shared" si="42"/>
        <v>1.799992908812766</v>
      </c>
      <c r="D466" s="1">
        <f t="shared" si="43"/>
        <v>1.7640356033852613</v>
      </c>
      <c r="E466" s="1">
        <f t="shared" si="44"/>
        <v>1.7640356033852613</v>
      </c>
      <c r="F466" s="1">
        <f t="shared" si="47"/>
        <v>1.7640356033852613</v>
      </c>
    </row>
    <row r="467" spans="1:6">
      <c r="A467">
        <f t="shared" si="46"/>
        <v>224.5</v>
      </c>
      <c r="B467" s="2">
        <f t="shared" si="48"/>
        <v>1</v>
      </c>
      <c r="C467" s="1">
        <f t="shared" si="42"/>
        <v>1.7999931030795482</v>
      </c>
      <c r="D467" s="1">
        <f t="shared" si="43"/>
        <v>1.7643483630408499</v>
      </c>
      <c r="E467" s="1">
        <f t="shared" si="44"/>
        <v>1.7643483630408499</v>
      </c>
      <c r="F467" s="1">
        <f t="shared" si="47"/>
        <v>1.7643483630408499</v>
      </c>
    </row>
    <row r="468" spans="1:6">
      <c r="A468">
        <f t="shared" si="46"/>
        <v>225</v>
      </c>
      <c r="B468" s="2">
        <f t="shared" si="48"/>
        <v>1</v>
      </c>
      <c r="C468" s="1">
        <f t="shared" ref="C468:C531" si="49">B468*RLOAD*(1-EXP(-A468/(RLOAD*COUT)))</f>
        <v>1.7999932920242903</v>
      </c>
      <c r="D468" s="1">
        <f t="shared" ref="D468:D531" si="50">VOUT*(1-EXP(-A468*0.000001/(RR*1000*Cvc*0.000000000001)))</f>
        <v>1.7646584028231367</v>
      </c>
      <c r="E468" s="1">
        <f t="shared" ref="E468:E531" si="51">MIN(D468,C468)</f>
        <v>1.7646584028231367</v>
      </c>
      <c r="F468" s="1">
        <f t="shared" si="47"/>
        <v>1.7646584028231367</v>
      </c>
    </row>
    <row r="469" spans="1:6">
      <c r="A469">
        <f t="shared" si="46"/>
        <v>225.5</v>
      </c>
      <c r="B469" s="2">
        <f t="shared" si="48"/>
        <v>1</v>
      </c>
      <c r="C469" s="1">
        <f t="shared" si="49"/>
        <v>1.7999934757927925</v>
      </c>
      <c r="D469" s="1">
        <f t="shared" si="50"/>
        <v>1.7649657463851431</v>
      </c>
      <c r="E469" s="1">
        <f t="shared" si="51"/>
        <v>1.7649657463851431</v>
      </c>
      <c r="F469" s="1">
        <f t="shared" si="47"/>
        <v>1.7649657463851431</v>
      </c>
    </row>
    <row r="470" spans="1:6">
      <c r="A470">
        <f t="shared" si="46"/>
        <v>226</v>
      </c>
      <c r="B470" s="2">
        <f t="shared" si="48"/>
        <v>1</v>
      </c>
      <c r="C470" s="1">
        <f t="shared" si="49"/>
        <v>1.7999936545268602</v>
      </c>
      <c r="D470" s="1">
        <f t="shared" si="50"/>
        <v>1.7652704171741949</v>
      </c>
      <c r="E470" s="1">
        <f t="shared" si="51"/>
        <v>1.7652704171741949</v>
      </c>
      <c r="F470" s="1">
        <f t="shared" si="47"/>
        <v>1.7652704171741949</v>
      </c>
    </row>
    <row r="471" spans="1:6">
      <c r="A471">
        <f t="shared" si="46"/>
        <v>226.5</v>
      </c>
      <c r="B471" s="2">
        <f t="shared" si="48"/>
        <v>1</v>
      </c>
      <c r="C471" s="1">
        <f t="shared" si="49"/>
        <v>1.7999938283644148</v>
      </c>
      <c r="D471" s="1">
        <f t="shared" si="50"/>
        <v>1.7655724384337115</v>
      </c>
      <c r="E471" s="1">
        <f t="shared" si="51"/>
        <v>1.7655724384337115</v>
      </c>
      <c r="F471" s="1">
        <f t="shared" si="47"/>
        <v>1.7655724384337115</v>
      </c>
    </row>
    <row r="472" spans="1:6">
      <c r="A472">
        <f t="shared" si="46"/>
        <v>227</v>
      </c>
      <c r="B472" s="2">
        <f t="shared" si="48"/>
        <v>1</v>
      </c>
      <c r="C472" s="1">
        <f t="shared" si="49"/>
        <v>1.7999939974395986</v>
      </c>
      <c r="D472" s="1">
        <f t="shared" si="50"/>
        <v>1.7658718332049785</v>
      </c>
      <c r="E472" s="1">
        <f t="shared" si="51"/>
        <v>1.7658718332049785</v>
      </c>
      <c r="F472" s="1">
        <f t="shared" si="47"/>
        <v>1.7658718332049785</v>
      </c>
    </row>
    <row r="473" spans="1:6">
      <c r="A473">
        <f t="shared" si="46"/>
        <v>227.5</v>
      </c>
      <c r="B473" s="2">
        <f t="shared" si="48"/>
        <v>1</v>
      </c>
      <c r="C473" s="1">
        <f t="shared" si="49"/>
        <v>1.7999941618828794</v>
      </c>
      <c r="D473" s="1">
        <f t="shared" si="50"/>
        <v>1.7661686243289063</v>
      </c>
      <c r="E473" s="1">
        <f t="shared" si="51"/>
        <v>1.7661686243289063</v>
      </c>
      <c r="F473" s="1">
        <f t="shared" si="47"/>
        <v>1.7661686243289063</v>
      </c>
    </row>
    <row r="474" spans="1:6">
      <c r="A474">
        <f t="shared" si="46"/>
        <v>228</v>
      </c>
      <c r="B474" s="2">
        <f t="shared" si="48"/>
        <v>1</v>
      </c>
      <c r="C474" s="1">
        <f t="shared" si="49"/>
        <v>1.7999943218211507</v>
      </c>
      <c r="D474" s="1">
        <f t="shared" si="50"/>
        <v>1.7664628344477726</v>
      </c>
      <c r="E474" s="1">
        <f t="shared" si="51"/>
        <v>1.7664628344477726</v>
      </c>
      <c r="F474" s="1">
        <f t="shared" si="47"/>
        <v>1.7664628344477726</v>
      </c>
    </row>
    <row r="475" spans="1:6">
      <c r="A475">
        <f t="shared" si="46"/>
        <v>228.5</v>
      </c>
      <c r="B475" s="2">
        <f t="shared" si="48"/>
        <v>1</v>
      </c>
      <c r="C475" s="1">
        <f t="shared" si="49"/>
        <v>1.7999944773778294</v>
      </c>
      <c r="D475" s="1">
        <f t="shared" si="50"/>
        <v>1.7667544860069491</v>
      </c>
      <c r="E475" s="1">
        <f t="shared" si="51"/>
        <v>1.7667544860069491</v>
      </c>
      <c r="F475" s="1">
        <f t="shared" si="47"/>
        <v>1.7667544860069491</v>
      </c>
    </row>
    <row r="476" spans="1:6">
      <c r="A476">
        <f t="shared" si="46"/>
        <v>229</v>
      </c>
      <c r="B476" s="2">
        <f t="shared" si="48"/>
        <v>1</v>
      </c>
      <c r="C476" s="1">
        <f t="shared" si="49"/>
        <v>1.7999946286729513</v>
      </c>
      <c r="D476" s="1">
        <f t="shared" si="50"/>
        <v>1.7670436012566144</v>
      </c>
      <c r="E476" s="1">
        <f t="shared" si="51"/>
        <v>1.7670436012566144</v>
      </c>
      <c r="F476" s="1">
        <f t="shared" si="47"/>
        <v>1.7670436012566144</v>
      </c>
    </row>
    <row r="477" spans="1:6">
      <c r="A477">
        <f t="shared" si="46"/>
        <v>229.5</v>
      </c>
      <c r="B477" s="2">
        <f t="shared" si="48"/>
        <v>1</v>
      </c>
      <c r="C477" s="1">
        <f t="shared" si="49"/>
        <v>1.7999947758232644</v>
      </c>
      <c r="D477" s="1">
        <f t="shared" si="50"/>
        <v>1.7673302022534514</v>
      </c>
      <c r="E477" s="1">
        <f t="shared" si="51"/>
        <v>1.7673302022534514</v>
      </c>
      <c r="F477" s="1">
        <f t="shared" si="47"/>
        <v>1.7673302022534514</v>
      </c>
    </row>
    <row r="478" spans="1:6">
      <c r="A478">
        <f t="shared" si="46"/>
        <v>230</v>
      </c>
      <c r="B478" s="2">
        <f t="shared" si="48"/>
        <v>1</v>
      </c>
      <c r="C478" s="1">
        <f t="shared" si="49"/>
        <v>1.7999949189423179</v>
      </c>
      <c r="D478" s="1">
        <f t="shared" si="50"/>
        <v>1.7676143108623297</v>
      </c>
      <c r="E478" s="1">
        <f t="shared" si="51"/>
        <v>1.7676143108623297</v>
      </c>
      <c r="F478" s="1">
        <f t="shared" si="47"/>
        <v>1.7676143108623297</v>
      </c>
    </row>
    <row r="479" spans="1:6">
      <c r="A479">
        <f t="shared" si="46"/>
        <v>230.5</v>
      </c>
      <c r="B479" s="2">
        <f t="shared" si="48"/>
        <v>1</v>
      </c>
      <c r="C479" s="1">
        <f t="shared" si="49"/>
        <v>1.7999950581405497</v>
      </c>
      <c r="D479" s="1">
        <f t="shared" si="50"/>
        <v>1.767895948757974</v>
      </c>
      <c r="E479" s="1">
        <f t="shared" si="51"/>
        <v>1.767895948757974</v>
      </c>
      <c r="F479" s="1">
        <f t="shared" si="47"/>
        <v>1.767895948757974</v>
      </c>
    </row>
    <row r="480" spans="1:6">
      <c r="A480">
        <f t="shared" si="46"/>
        <v>231</v>
      </c>
      <c r="B480" s="2">
        <f t="shared" si="48"/>
        <v>1</v>
      </c>
      <c r="C480" s="1">
        <f t="shared" si="49"/>
        <v>1.7999951935253735</v>
      </c>
      <c r="D480" s="1">
        <f t="shared" si="50"/>
        <v>1.7681751374266179</v>
      </c>
      <c r="E480" s="1">
        <f t="shared" si="51"/>
        <v>1.7681751374266179</v>
      </c>
      <c r="F480" s="1">
        <f t="shared" si="47"/>
        <v>1.7681751374266179</v>
      </c>
    </row>
    <row r="481" spans="1:6">
      <c r="A481">
        <f t="shared" si="46"/>
        <v>231.5</v>
      </c>
      <c r="B481" s="2">
        <f t="shared" si="48"/>
        <v>1</v>
      </c>
      <c r="C481" s="1">
        <f t="shared" si="49"/>
        <v>1.799995325201259</v>
      </c>
      <c r="D481" s="1">
        <f t="shared" si="50"/>
        <v>1.7684518981676427</v>
      </c>
      <c r="E481" s="1">
        <f t="shared" si="51"/>
        <v>1.7684518981676427</v>
      </c>
      <c r="F481" s="1">
        <f t="shared" si="47"/>
        <v>1.7684518981676427</v>
      </c>
    </row>
    <row r="482" spans="1:6">
      <c r="A482">
        <f t="shared" si="46"/>
        <v>232</v>
      </c>
      <c r="B482" s="2">
        <f t="shared" si="48"/>
        <v>1</v>
      </c>
      <c r="C482" s="1">
        <f t="shared" si="49"/>
        <v>1.7999954532698148</v>
      </c>
      <c r="D482" s="1">
        <f t="shared" si="50"/>
        <v>1.7687262520952021</v>
      </c>
      <c r="E482" s="1">
        <f t="shared" si="51"/>
        <v>1.7687262520952021</v>
      </c>
      <c r="F482" s="1">
        <f t="shared" si="47"/>
        <v>1.7687262520952021</v>
      </c>
    </row>
    <row r="483" spans="1:6">
      <c r="A483">
        <f t="shared" si="46"/>
        <v>232.5</v>
      </c>
      <c r="B483" s="2">
        <f t="shared" si="48"/>
        <v>1</v>
      </c>
      <c r="C483" s="1">
        <f t="shared" si="49"/>
        <v>1.7999955778298657</v>
      </c>
      <c r="D483" s="1">
        <f t="shared" si="50"/>
        <v>1.7689982201398338</v>
      </c>
      <c r="E483" s="1">
        <f t="shared" si="51"/>
        <v>1.7689982201398338</v>
      </c>
      <c r="F483" s="1">
        <f t="shared" si="47"/>
        <v>1.7689982201398338</v>
      </c>
    </row>
    <row r="484" spans="1:6">
      <c r="A484">
        <f t="shared" si="46"/>
        <v>233</v>
      </c>
      <c r="B484" s="2">
        <f t="shared" si="48"/>
        <v>1</v>
      </c>
      <c r="C484" s="1">
        <f t="shared" si="49"/>
        <v>1.7999956989775288</v>
      </c>
      <c r="D484" s="1">
        <f t="shared" si="50"/>
        <v>1.7692678230500554</v>
      </c>
      <c r="E484" s="1">
        <f t="shared" si="51"/>
        <v>1.7692678230500554</v>
      </c>
      <c r="F484" s="1">
        <f t="shared" si="47"/>
        <v>1.7692678230500554</v>
      </c>
    </row>
    <row r="485" spans="1:6">
      <c r="A485">
        <f t="shared" si="46"/>
        <v>233.5</v>
      </c>
      <c r="B485" s="2">
        <f t="shared" si="48"/>
        <v>1</v>
      </c>
      <c r="C485" s="1">
        <f t="shared" si="49"/>
        <v>1.7999958168062884</v>
      </c>
      <c r="D485" s="1">
        <f t="shared" si="50"/>
        <v>1.7695350813939481</v>
      </c>
      <c r="E485" s="1">
        <f t="shared" si="51"/>
        <v>1.7695350813939481</v>
      </c>
      <c r="F485" s="1">
        <f t="shared" si="47"/>
        <v>1.7695350813939481</v>
      </c>
    </row>
    <row r="486" spans="1:6">
      <c r="A486">
        <f t="shared" si="46"/>
        <v>234</v>
      </c>
      <c r="B486" s="2">
        <f t="shared" si="48"/>
        <v>1</v>
      </c>
      <c r="C486" s="1">
        <f t="shared" si="49"/>
        <v>1.7999959314070675</v>
      </c>
      <c r="D486" s="1">
        <f t="shared" si="50"/>
        <v>1.769800015560725</v>
      </c>
      <c r="E486" s="1">
        <f t="shared" si="51"/>
        <v>1.769800015560725</v>
      </c>
      <c r="F486" s="1">
        <f t="shared" si="47"/>
        <v>1.769800015560725</v>
      </c>
    </row>
    <row r="487" spans="1:6">
      <c r="A487">
        <f t="shared" si="46"/>
        <v>234.5</v>
      </c>
      <c r="B487" s="2">
        <f t="shared" si="48"/>
        <v>1</v>
      </c>
      <c r="C487" s="1">
        <f t="shared" si="49"/>
        <v>1.7999960428682984</v>
      </c>
      <c r="D487" s="1">
        <f t="shared" si="50"/>
        <v>1.7700626457622877</v>
      </c>
      <c r="E487" s="1">
        <f t="shared" si="51"/>
        <v>1.7700626457622877</v>
      </c>
      <c r="F487" s="1">
        <f t="shared" si="47"/>
        <v>1.7700626457622877</v>
      </c>
    </row>
    <row r="488" spans="1:6">
      <c r="A488">
        <f t="shared" si="46"/>
        <v>235</v>
      </c>
      <c r="B488" s="2">
        <f t="shared" si="48"/>
        <v>1</v>
      </c>
      <c r="C488" s="1">
        <f t="shared" si="49"/>
        <v>1.7999961512759903</v>
      </c>
      <c r="D488" s="1">
        <f t="shared" si="50"/>
        <v>1.770322992034767</v>
      </c>
      <c r="E488" s="1">
        <f t="shared" si="51"/>
        <v>1.770322992034767</v>
      </c>
      <c r="F488" s="1">
        <f t="shared" si="47"/>
        <v>1.770322992034767</v>
      </c>
    </row>
    <row r="489" spans="1:6">
      <c r="A489">
        <f t="shared" si="46"/>
        <v>235.5</v>
      </c>
      <c r="B489" s="2">
        <f t="shared" si="48"/>
        <v>1</v>
      </c>
      <c r="C489" s="1">
        <f t="shared" si="49"/>
        <v>1.799996256713797</v>
      </c>
      <c r="D489" s="1">
        <f t="shared" si="50"/>
        <v>1.770581074240053</v>
      </c>
      <c r="E489" s="1">
        <f t="shared" si="51"/>
        <v>1.770581074240053</v>
      </c>
      <c r="F489" s="1">
        <f t="shared" si="47"/>
        <v>1.770581074240053</v>
      </c>
    </row>
    <row r="490" spans="1:6">
      <c r="A490">
        <f t="shared" si="46"/>
        <v>236</v>
      </c>
      <c r="B490" s="2">
        <f t="shared" si="48"/>
        <v>1</v>
      </c>
      <c r="C490" s="1">
        <f t="shared" si="49"/>
        <v>1.7999963592630799</v>
      </c>
      <c r="D490" s="1">
        <f t="shared" si="50"/>
        <v>1.7708369120673082</v>
      </c>
      <c r="E490" s="1">
        <f t="shared" si="51"/>
        <v>1.7708369120673082</v>
      </c>
      <c r="F490" s="1">
        <f t="shared" si="47"/>
        <v>1.7708369120673082</v>
      </c>
    </row>
    <row r="491" spans="1:6">
      <c r="A491">
        <f t="shared" si="46"/>
        <v>236.5</v>
      </c>
      <c r="B491" s="2">
        <f t="shared" si="48"/>
        <v>1</v>
      </c>
      <c r="C491" s="1">
        <f t="shared" si="49"/>
        <v>1.7999964590029713</v>
      </c>
      <c r="D491" s="1">
        <f t="shared" si="50"/>
        <v>1.7710905250344722</v>
      </c>
      <c r="E491" s="1">
        <f t="shared" si="51"/>
        <v>1.7710905250344722</v>
      </c>
      <c r="F491" s="1">
        <f t="shared" si="47"/>
        <v>1.7710905250344722</v>
      </c>
    </row>
    <row r="492" spans="1:6">
      <c r="A492">
        <f t="shared" si="46"/>
        <v>237</v>
      </c>
      <c r="B492" s="2">
        <f t="shared" si="48"/>
        <v>1</v>
      </c>
      <c r="C492" s="1">
        <f t="shared" si="49"/>
        <v>1.7999965560104365</v>
      </c>
      <c r="D492" s="1">
        <f t="shared" si="50"/>
        <v>1.7713419324897488</v>
      </c>
      <c r="E492" s="1">
        <f t="shared" si="51"/>
        <v>1.7713419324897488</v>
      </c>
      <c r="F492" s="1">
        <f t="shared" si="47"/>
        <v>1.7713419324897488</v>
      </c>
    </row>
    <row r="493" spans="1:6">
      <c r="A493">
        <f t="shared" si="46"/>
        <v>237.5</v>
      </c>
      <c r="B493" s="2">
        <f t="shared" si="48"/>
        <v>1</v>
      </c>
      <c r="C493" s="1">
        <f t="shared" si="49"/>
        <v>1.7999966503603315</v>
      </c>
      <c r="D493" s="1">
        <f t="shared" si="50"/>
        <v>1.7715911536130822</v>
      </c>
      <c r="E493" s="1">
        <f t="shared" si="51"/>
        <v>1.7715911536130822</v>
      </c>
      <c r="F493" s="1">
        <f t="shared" si="47"/>
        <v>1.7715911536130822</v>
      </c>
    </row>
    <row r="494" spans="1:6">
      <c r="A494">
        <f t="shared" si="46"/>
        <v>238</v>
      </c>
      <c r="B494" s="2">
        <f t="shared" si="48"/>
        <v>1</v>
      </c>
      <c r="C494" s="1">
        <f t="shared" si="49"/>
        <v>1.7999967421254617</v>
      </c>
      <c r="D494" s="1">
        <f t="shared" si="50"/>
        <v>1.7718382074176218</v>
      </c>
      <c r="E494" s="1">
        <f t="shared" si="51"/>
        <v>1.7718382074176218</v>
      </c>
      <c r="F494" s="1">
        <f t="shared" si="47"/>
        <v>1.7718382074176218</v>
      </c>
    </row>
    <row r="495" spans="1:6">
      <c r="A495">
        <f t="shared" si="46"/>
        <v>238.5</v>
      </c>
      <c r="B495" s="2">
        <f t="shared" si="48"/>
        <v>1</v>
      </c>
      <c r="C495" s="1">
        <f t="shared" si="49"/>
        <v>1.7999968313766381</v>
      </c>
      <c r="D495" s="1">
        <f t="shared" si="50"/>
        <v>1.7720831127511707</v>
      </c>
      <c r="E495" s="1">
        <f t="shared" si="51"/>
        <v>1.7720831127511707</v>
      </c>
      <c r="F495" s="1">
        <f t="shared" si="47"/>
        <v>1.7720831127511707</v>
      </c>
    </row>
    <row r="496" spans="1:6">
      <c r="A496">
        <f t="shared" si="46"/>
        <v>239</v>
      </c>
      <c r="B496" s="2">
        <f t="shared" si="48"/>
        <v>1</v>
      </c>
      <c r="C496" s="1">
        <f t="shared" si="49"/>
        <v>1.799996918182732</v>
      </c>
      <c r="D496" s="1">
        <f t="shared" si="50"/>
        <v>1.7723258882976252</v>
      </c>
      <c r="E496" s="1">
        <f t="shared" si="51"/>
        <v>1.7723258882976252</v>
      </c>
      <c r="F496" s="1">
        <f t="shared" si="47"/>
        <v>1.7723258882976252</v>
      </c>
    </row>
    <row r="497" spans="1:6">
      <c r="A497">
        <f t="shared" si="46"/>
        <v>239.5</v>
      </c>
      <c r="B497" s="2">
        <f t="shared" si="48"/>
        <v>1</v>
      </c>
      <c r="C497" s="1">
        <f t="shared" si="49"/>
        <v>1.7999970026107275</v>
      </c>
      <c r="D497" s="1">
        <f t="shared" si="50"/>
        <v>1.7725665525783991</v>
      </c>
      <c r="E497" s="1">
        <f t="shared" si="51"/>
        <v>1.7725665525783991</v>
      </c>
      <c r="F497" s="1">
        <f t="shared" si="47"/>
        <v>1.7725665525783991</v>
      </c>
    </row>
    <row r="498" spans="1:6">
      <c r="A498">
        <f t="shared" si="46"/>
        <v>240</v>
      </c>
      <c r="B498" s="2">
        <f t="shared" si="48"/>
        <v>1</v>
      </c>
      <c r="C498" s="1">
        <f t="shared" si="49"/>
        <v>1.7999970847257738</v>
      </c>
      <c r="D498" s="1">
        <f t="shared" si="50"/>
        <v>1.7728051239538376</v>
      </c>
      <c r="E498" s="1">
        <f t="shared" si="51"/>
        <v>1.7728051239538376</v>
      </c>
      <c r="F498" s="1">
        <f t="shared" si="47"/>
        <v>1.7728051239538376</v>
      </c>
    </row>
    <row r="499" spans="1:6">
      <c r="A499">
        <f t="shared" si="46"/>
        <v>240.5</v>
      </c>
      <c r="B499" s="2">
        <f t="shared" si="48"/>
        <v>1</v>
      </c>
      <c r="C499" s="1">
        <f t="shared" si="49"/>
        <v>1.7999971645912356</v>
      </c>
      <c r="D499" s="1">
        <f t="shared" si="50"/>
        <v>1.7730416206246167</v>
      </c>
      <c r="E499" s="1">
        <f t="shared" si="51"/>
        <v>1.7730416206246167</v>
      </c>
      <c r="F499" s="1">
        <f t="shared" si="47"/>
        <v>1.7730416206246167</v>
      </c>
    </row>
    <row r="500" spans="1:6">
      <c r="A500">
        <f t="shared" si="46"/>
        <v>241</v>
      </c>
      <c r="B500" s="2">
        <f t="shared" si="48"/>
        <v>1</v>
      </c>
      <c r="C500" s="1">
        <f t="shared" si="49"/>
        <v>1.7999972422687414</v>
      </c>
      <c r="D500" s="1">
        <f t="shared" si="50"/>
        <v>1.7732760606331337</v>
      </c>
      <c r="E500" s="1">
        <f t="shared" si="51"/>
        <v>1.7732760606331337</v>
      </c>
      <c r="F500" s="1">
        <f t="shared" si="47"/>
        <v>1.7732760606331337</v>
      </c>
    </row>
    <row r="501" spans="1:6">
      <c r="A501">
        <f t="shared" si="46"/>
        <v>241.5</v>
      </c>
      <c r="B501" s="2">
        <f t="shared" si="48"/>
        <v>1</v>
      </c>
      <c r="C501" s="1">
        <f t="shared" si="49"/>
        <v>1.7999973178182311</v>
      </c>
      <c r="D501" s="1">
        <f t="shared" si="50"/>
        <v>1.773508461864882</v>
      </c>
      <c r="E501" s="1">
        <f t="shared" si="51"/>
        <v>1.773508461864882</v>
      </c>
      <c r="F501" s="1">
        <f t="shared" si="47"/>
        <v>1.773508461864882</v>
      </c>
    </row>
    <row r="502" spans="1:6">
      <c r="A502">
        <f t="shared" si="46"/>
        <v>242</v>
      </c>
      <c r="B502" s="2">
        <f t="shared" si="48"/>
        <v>1</v>
      </c>
      <c r="C502" s="1">
        <f t="shared" si="49"/>
        <v>1.7999973912980032</v>
      </c>
      <c r="D502" s="1">
        <f t="shared" si="50"/>
        <v>1.7737388420498164</v>
      </c>
      <c r="E502" s="1">
        <f t="shared" si="51"/>
        <v>1.7737388420498164</v>
      </c>
      <c r="F502" s="1">
        <f t="shared" si="47"/>
        <v>1.7737388420498164</v>
      </c>
    </row>
    <row r="503" spans="1:6">
      <c r="A503">
        <f t="shared" ref="A503:A566" si="52">A502+0.5</f>
        <v>242.5</v>
      </c>
      <c r="B503" s="2">
        <f t="shared" si="48"/>
        <v>1</v>
      </c>
      <c r="C503" s="1">
        <f t="shared" si="49"/>
        <v>1.7999974627647584</v>
      </c>
      <c r="D503" s="1">
        <f t="shared" si="50"/>
        <v>1.7739672187637048</v>
      </c>
      <c r="E503" s="1">
        <f t="shared" si="51"/>
        <v>1.7739672187637048</v>
      </c>
      <c r="F503" s="1">
        <f t="shared" si="47"/>
        <v>1.7739672187637048</v>
      </c>
    </row>
    <row r="504" spans="1:6">
      <c r="A504">
        <f t="shared" si="52"/>
        <v>243</v>
      </c>
      <c r="B504" s="2">
        <f t="shared" si="48"/>
        <v>1</v>
      </c>
      <c r="C504" s="1">
        <f t="shared" si="49"/>
        <v>1.7999975322736446</v>
      </c>
      <c r="D504" s="1">
        <f t="shared" si="50"/>
        <v>1.7741936094294706</v>
      </c>
      <c r="E504" s="1">
        <f t="shared" si="51"/>
        <v>1.7741936094294706</v>
      </c>
      <c r="F504" s="1">
        <f t="shared" si="47"/>
        <v>1.7741936094294706</v>
      </c>
    </row>
    <row r="505" spans="1:6">
      <c r="A505">
        <f t="shared" si="52"/>
        <v>243.5</v>
      </c>
      <c r="B505" s="2">
        <f t="shared" si="48"/>
        <v>1</v>
      </c>
      <c r="C505" s="1">
        <f t="shared" si="49"/>
        <v>1.7999975998782984</v>
      </c>
      <c r="D505" s="1">
        <f t="shared" si="50"/>
        <v>1.7744180313185205</v>
      </c>
      <c r="E505" s="1">
        <f t="shared" si="51"/>
        <v>1.7744180313185205</v>
      </c>
      <c r="F505" s="1">
        <f t="shared" si="47"/>
        <v>1.7744180313185205</v>
      </c>
    </row>
    <row r="506" spans="1:6">
      <c r="A506">
        <f t="shared" si="52"/>
        <v>244</v>
      </c>
      <c r="B506" s="2">
        <f t="shared" si="48"/>
        <v>1</v>
      </c>
      <c r="C506" s="1">
        <f t="shared" si="49"/>
        <v>1.7999976656308874</v>
      </c>
      <c r="D506" s="1">
        <f t="shared" si="50"/>
        <v>1.774640501552063</v>
      </c>
      <c r="E506" s="1">
        <f t="shared" si="51"/>
        <v>1.774640501552063</v>
      </c>
      <c r="F506" s="1">
        <f t="shared" si="47"/>
        <v>1.774640501552063</v>
      </c>
    </row>
    <row r="507" spans="1:6">
      <c r="A507">
        <f t="shared" si="52"/>
        <v>244.5</v>
      </c>
      <c r="B507" s="2">
        <f t="shared" si="48"/>
        <v>1</v>
      </c>
      <c r="C507" s="1">
        <f t="shared" si="49"/>
        <v>1.7999977295821499</v>
      </c>
      <c r="D507" s="1">
        <f t="shared" si="50"/>
        <v>1.7748610371024141</v>
      </c>
      <c r="E507" s="1">
        <f t="shared" si="51"/>
        <v>1.7748610371024141</v>
      </c>
      <c r="F507" s="1">
        <f t="shared" si="47"/>
        <v>1.7748610371024141</v>
      </c>
    </row>
    <row r="508" spans="1:6">
      <c r="A508">
        <f t="shared" si="52"/>
        <v>245</v>
      </c>
      <c r="B508" s="2">
        <f t="shared" si="48"/>
        <v>1</v>
      </c>
      <c r="C508" s="1">
        <f t="shared" si="49"/>
        <v>1.799997791781434</v>
      </c>
      <c r="D508" s="1">
        <f t="shared" si="50"/>
        <v>1.7750796547942922</v>
      </c>
      <c r="E508" s="1">
        <f t="shared" si="51"/>
        <v>1.7750796547942922</v>
      </c>
      <c r="F508" s="1">
        <f t="shared" si="47"/>
        <v>1.7750796547942922</v>
      </c>
    </row>
    <row r="509" spans="1:6">
      <c r="A509">
        <f t="shared" si="52"/>
        <v>245.5</v>
      </c>
      <c r="B509" s="2">
        <f t="shared" si="48"/>
        <v>1</v>
      </c>
      <c r="C509" s="1">
        <f t="shared" si="49"/>
        <v>1.7999978522767361</v>
      </c>
      <c r="D509" s="1">
        <f t="shared" si="50"/>
        <v>1.7752963713061019</v>
      </c>
      <c r="E509" s="1">
        <f t="shared" si="51"/>
        <v>1.7752963713061019</v>
      </c>
      <c r="F509" s="1">
        <f t="shared" si="47"/>
        <v>1.7752963713061019</v>
      </c>
    </row>
    <row r="510" spans="1:6">
      <c r="A510">
        <f t="shared" si="52"/>
        <v>246</v>
      </c>
      <c r="B510" s="2">
        <f t="shared" si="48"/>
        <v>1</v>
      </c>
      <c r="C510" s="1">
        <f t="shared" si="49"/>
        <v>1.7999979111147382</v>
      </c>
      <c r="D510" s="1">
        <f t="shared" si="50"/>
        <v>1.7755112031712059</v>
      </c>
      <c r="E510" s="1">
        <f t="shared" si="51"/>
        <v>1.7755112031712059</v>
      </c>
      <c r="F510" s="1">
        <f t="shared" si="47"/>
        <v>1.7755112031712059</v>
      </c>
    </row>
    <row r="511" spans="1:6">
      <c r="A511">
        <f t="shared" si="52"/>
        <v>246.5</v>
      </c>
      <c r="B511" s="2">
        <f t="shared" si="48"/>
        <v>1</v>
      </c>
      <c r="C511" s="1">
        <f t="shared" si="49"/>
        <v>1.799997968340842</v>
      </c>
      <c r="D511" s="1">
        <f t="shared" si="50"/>
        <v>1.7757241667791874</v>
      </c>
      <c r="E511" s="1">
        <f t="shared" si="51"/>
        <v>1.7757241667791874</v>
      </c>
      <c r="F511" s="1">
        <f t="shared" si="47"/>
        <v>1.7757241667791874</v>
      </c>
    </row>
    <row r="512" spans="1:6">
      <c r="A512">
        <f t="shared" si="52"/>
        <v>247</v>
      </c>
      <c r="B512" s="2">
        <f t="shared" si="48"/>
        <v>1</v>
      </c>
      <c r="C512" s="1">
        <f t="shared" si="49"/>
        <v>1.7999980239992071</v>
      </c>
      <c r="D512" s="1">
        <f t="shared" si="50"/>
        <v>1.7759352783770992</v>
      </c>
      <c r="E512" s="1">
        <f t="shared" si="51"/>
        <v>1.7759352783770992</v>
      </c>
      <c r="F512" s="1">
        <f t="shared" si="47"/>
        <v>1.7759352783770992</v>
      </c>
    </row>
    <row r="513" spans="1:6">
      <c r="A513">
        <f t="shared" si="52"/>
        <v>247.5</v>
      </c>
      <c r="B513" s="2">
        <f t="shared" si="48"/>
        <v>1</v>
      </c>
      <c r="C513" s="1">
        <f t="shared" si="49"/>
        <v>1.799998078132782</v>
      </c>
      <c r="D513" s="1">
        <f t="shared" si="50"/>
        <v>1.7761445540707035</v>
      </c>
      <c r="E513" s="1">
        <f t="shared" si="51"/>
        <v>1.7761445540707035</v>
      </c>
      <c r="F513" s="1">
        <f t="shared" ref="F513:F576" si="53">IF(E$128&lt;0.375, 0, E513)</f>
        <v>1.7761445540707035</v>
      </c>
    </row>
    <row r="514" spans="1:6">
      <c r="A514">
        <f t="shared" si="52"/>
        <v>248</v>
      </c>
      <c r="B514" s="2">
        <f t="shared" si="48"/>
        <v>1</v>
      </c>
      <c r="C514" s="1">
        <f t="shared" si="49"/>
        <v>1.7999981307833395</v>
      </c>
      <c r="D514" s="1">
        <f t="shared" si="50"/>
        <v>1.7763520098257017</v>
      </c>
      <c r="E514" s="1">
        <f t="shared" si="51"/>
        <v>1.7763520098257017</v>
      </c>
      <c r="F514" s="1">
        <f t="shared" si="53"/>
        <v>1.7763520098257017</v>
      </c>
    </row>
    <row r="515" spans="1:6">
      <c r="A515">
        <f t="shared" si="52"/>
        <v>248.5</v>
      </c>
      <c r="B515" s="2">
        <f t="shared" si="48"/>
        <v>1</v>
      </c>
      <c r="C515" s="1">
        <f t="shared" si="49"/>
        <v>1.7999981819915072</v>
      </c>
      <c r="D515" s="1">
        <f t="shared" si="50"/>
        <v>1.7765576614689504</v>
      </c>
      <c r="E515" s="1">
        <f t="shared" si="51"/>
        <v>1.7765576614689504</v>
      </c>
      <c r="F515" s="1">
        <f t="shared" si="53"/>
        <v>1.7765576614689504</v>
      </c>
    </row>
    <row r="516" spans="1:6">
      <c r="A516">
        <f t="shared" si="52"/>
        <v>249</v>
      </c>
      <c r="B516" s="2">
        <f t="shared" si="48"/>
        <v>1</v>
      </c>
      <c r="C516" s="1">
        <f t="shared" si="49"/>
        <v>1.7999982317968004</v>
      </c>
      <c r="D516" s="1">
        <f t="shared" si="50"/>
        <v>1.7767615246896711</v>
      </c>
      <c r="E516" s="1">
        <f t="shared" si="51"/>
        <v>1.7767615246896711</v>
      </c>
      <c r="F516" s="1">
        <f t="shared" si="53"/>
        <v>1.7767615246896711</v>
      </c>
    </row>
    <row r="517" spans="1:6">
      <c r="A517">
        <f t="shared" si="52"/>
        <v>249.5</v>
      </c>
      <c r="B517" s="2">
        <f t="shared" si="48"/>
        <v>1</v>
      </c>
      <c r="C517" s="1">
        <f t="shared" si="49"/>
        <v>1.7999982802376517</v>
      </c>
      <c r="D517" s="1">
        <f t="shared" si="50"/>
        <v>1.7769636150406458</v>
      </c>
      <c r="E517" s="1">
        <f t="shared" si="51"/>
        <v>1.7769636150406458</v>
      </c>
      <c r="F517" s="1">
        <f t="shared" si="53"/>
        <v>1.7769636150406458</v>
      </c>
    </row>
    <row r="518" spans="1:6">
      <c r="A518">
        <f t="shared" si="52"/>
        <v>250</v>
      </c>
      <c r="B518" s="2">
        <f t="shared" si="48"/>
        <v>1</v>
      </c>
      <c r="C518" s="1">
        <f t="shared" si="49"/>
        <v>1.7999983273514404</v>
      </c>
      <c r="D518" s="1">
        <f t="shared" si="50"/>
        <v>1.7771639479394032</v>
      </c>
      <c r="E518" s="1">
        <f t="shared" si="51"/>
        <v>1.7771639479394032</v>
      </c>
      <c r="F518" s="1">
        <f t="shared" si="53"/>
        <v>1.7771639479394032</v>
      </c>
    </row>
    <row r="519" spans="1:6">
      <c r="A519">
        <f t="shared" si="52"/>
        <v>250.5</v>
      </c>
      <c r="B519" s="2">
        <f t="shared" si="48"/>
        <v>1</v>
      </c>
      <c r="C519" s="1">
        <f t="shared" si="49"/>
        <v>1.7999983731745224</v>
      </c>
      <c r="D519" s="1">
        <f t="shared" si="50"/>
        <v>1.7773625386693961</v>
      </c>
      <c r="E519" s="1">
        <f t="shared" si="51"/>
        <v>1.7773625386693961</v>
      </c>
      <c r="F519" s="1">
        <f t="shared" si="53"/>
        <v>1.7773625386693961</v>
      </c>
    </row>
    <row r="520" spans="1:6">
      <c r="A520">
        <f t="shared" si="52"/>
        <v>251</v>
      </c>
      <c r="B520" s="2">
        <f t="shared" si="48"/>
        <v>1</v>
      </c>
      <c r="C520" s="1">
        <f t="shared" si="49"/>
        <v>1.7999984177422568</v>
      </c>
      <c r="D520" s="1">
        <f t="shared" si="50"/>
        <v>1.7775594023811665</v>
      </c>
      <c r="E520" s="1">
        <f t="shared" si="51"/>
        <v>1.7775594023811665</v>
      </c>
      <c r="F520" s="1">
        <f t="shared" si="53"/>
        <v>1.7775594023811665</v>
      </c>
    </row>
    <row r="521" spans="1:6">
      <c r="A521">
        <f t="shared" si="52"/>
        <v>251.5</v>
      </c>
      <c r="B521" s="2">
        <f t="shared" si="48"/>
        <v>1</v>
      </c>
      <c r="C521" s="1">
        <f t="shared" si="49"/>
        <v>1.7999984610890352</v>
      </c>
      <c r="D521" s="1">
        <f t="shared" si="50"/>
        <v>1.7777545540935016</v>
      </c>
      <c r="E521" s="1">
        <f t="shared" si="51"/>
        <v>1.7777545540935016</v>
      </c>
      <c r="F521" s="1">
        <f t="shared" si="53"/>
        <v>1.7777545540935016</v>
      </c>
    </row>
    <row r="522" spans="1:6">
      <c r="A522">
        <f t="shared" si="52"/>
        <v>252</v>
      </c>
      <c r="B522" s="2">
        <f t="shared" si="48"/>
        <v>1</v>
      </c>
      <c r="C522" s="1">
        <f t="shared" si="49"/>
        <v>1.7999985032483057</v>
      </c>
      <c r="D522" s="1">
        <f t="shared" si="50"/>
        <v>1.77794800869458</v>
      </c>
      <c r="E522" s="1">
        <f t="shared" si="51"/>
        <v>1.77794800869458</v>
      </c>
      <c r="F522" s="1">
        <f t="shared" si="53"/>
        <v>1.77794800869458</v>
      </c>
    </row>
    <row r="523" spans="1:6">
      <c r="A523">
        <f t="shared" si="52"/>
        <v>252.5</v>
      </c>
      <c r="B523" s="2">
        <f t="shared" si="48"/>
        <v>1</v>
      </c>
      <c r="C523" s="1">
        <f t="shared" si="49"/>
        <v>1.799998544252601</v>
      </c>
      <c r="D523" s="1">
        <f t="shared" si="50"/>
        <v>1.778139780943107</v>
      </c>
      <c r="E523" s="1">
        <f t="shared" si="51"/>
        <v>1.778139780943107</v>
      </c>
      <c r="F523" s="1">
        <f t="shared" si="53"/>
        <v>1.778139780943107</v>
      </c>
    </row>
    <row r="524" spans="1:6">
      <c r="A524">
        <f t="shared" si="52"/>
        <v>253</v>
      </c>
      <c r="B524" s="2">
        <f t="shared" si="48"/>
        <v>1</v>
      </c>
      <c r="C524" s="1">
        <f t="shared" si="49"/>
        <v>1.7999985841335622</v>
      </c>
      <c r="D524" s="1">
        <f t="shared" si="50"/>
        <v>1.7783298854694407</v>
      </c>
      <c r="E524" s="1">
        <f t="shared" si="51"/>
        <v>1.7783298854694407</v>
      </c>
      <c r="F524" s="1">
        <f t="shared" si="53"/>
        <v>1.7783298854694407</v>
      </c>
    </row>
    <row r="525" spans="1:6">
      <c r="A525">
        <f t="shared" si="52"/>
        <v>253.5</v>
      </c>
      <c r="B525" s="2">
        <f t="shared" si="48"/>
        <v>1</v>
      </c>
      <c r="C525" s="1">
        <f t="shared" si="49"/>
        <v>1.7999986229219633</v>
      </c>
      <c r="D525" s="1">
        <f t="shared" si="50"/>
        <v>1.7785183367767086</v>
      </c>
      <c r="E525" s="1">
        <f t="shared" si="51"/>
        <v>1.7785183367767086</v>
      </c>
      <c r="F525" s="1">
        <f t="shared" si="53"/>
        <v>1.7785183367767086</v>
      </c>
    </row>
    <row r="526" spans="1:6">
      <c r="A526">
        <f t="shared" si="52"/>
        <v>254</v>
      </c>
      <c r="B526" s="2">
        <f t="shared" si="48"/>
        <v>1</v>
      </c>
      <c r="C526" s="1">
        <f t="shared" si="49"/>
        <v>1.7999986606477363</v>
      </c>
      <c r="D526" s="1">
        <f t="shared" si="50"/>
        <v>1.7787051492419128</v>
      </c>
      <c r="E526" s="1">
        <f t="shared" si="51"/>
        <v>1.7787051492419128</v>
      </c>
      <c r="F526" s="1">
        <f t="shared" si="53"/>
        <v>1.7787051492419128</v>
      </c>
    </row>
    <row r="527" spans="1:6">
      <c r="A527">
        <f t="shared" si="52"/>
        <v>254.5</v>
      </c>
      <c r="B527" s="2">
        <f t="shared" si="48"/>
        <v>1</v>
      </c>
      <c r="C527" s="1">
        <f t="shared" si="49"/>
        <v>1.799998697339992</v>
      </c>
      <c r="D527" s="1">
        <f t="shared" si="50"/>
        <v>1.7788903371170288</v>
      </c>
      <c r="E527" s="1">
        <f t="shared" si="51"/>
        <v>1.7788903371170288</v>
      </c>
      <c r="F527" s="1">
        <f t="shared" si="53"/>
        <v>1.7788903371170288</v>
      </c>
    </row>
    <row r="528" spans="1:6">
      <c r="A528">
        <f t="shared" si="52"/>
        <v>255</v>
      </c>
      <c r="B528" s="2">
        <f t="shared" si="48"/>
        <v>1</v>
      </c>
      <c r="C528" s="1">
        <f t="shared" si="49"/>
        <v>1.7999987330270442</v>
      </c>
      <c r="D528" s="1">
        <f t="shared" si="50"/>
        <v>1.7790739145300907</v>
      </c>
      <c r="E528" s="1">
        <f t="shared" si="51"/>
        <v>1.7790739145300907</v>
      </c>
      <c r="F528" s="1">
        <f t="shared" si="53"/>
        <v>1.7790739145300907</v>
      </c>
    </row>
    <row r="529" spans="1:6">
      <c r="A529">
        <f t="shared" si="52"/>
        <v>255.5</v>
      </c>
      <c r="B529" s="2">
        <f t="shared" si="48"/>
        <v>1</v>
      </c>
      <c r="C529" s="1">
        <f t="shared" si="49"/>
        <v>1.7999987677364306</v>
      </c>
      <c r="D529" s="1">
        <f t="shared" si="50"/>
        <v>1.7792558954862707</v>
      </c>
      <c r="E529" s="1">
        <f t="shared" si="51"/>
        <v>1.7792558954862707</v>
      </c>
      <c r="F529" s="1">
        <f t="shared" si="53"/>
        <v>1.7792558954862707</v>
      </c>
    </row>
    <row r="530" spans="1:6">
      <c r="A530">
        <f t="shared" si="52"/>
        <v>256</v>
      </c>
      <c r="B530" s="2">
        <f t="shared" ref="B530:B593" si="54">IF(A530&lt;75,LOAD/75*A530,LOAD)</f>
        <v>1</v>
      </c>
      <c r="C530" s="1">
        <f t="shared" si="49"/>
        <v>1.7999988014949355</v>
      </c>
      <c r="D530" s="1">
        <f t="shared" si="50"/>
        <v>1.7794362938689463</v>
      </c>
      <c r="E530" s="1">
        <f t="shared" si="51"/>
        <v>1.7794362938689463</v>
      </c>
      <c r="F530" s="1">
        <f t="shared" si="53"/>
        <v>1.7794362938689463</v>
      </c>
    </row>
    <row r="531" spans="1:6">
      <c r="A531">
        <f t="shared" si="52"/>
        <v>256.5</v>
      </c>
      <c r="B531" s="2">
        <f t="shared" si="54"/>
        <v>1</v>
      </c>
      <c r="C531" s="1">
        <f t="shared" si="49"/>
        <v>1.7999988343286084</v>
      </c>
      <c r="D531" s="1">
        <f t="shared" si="50"/>
        <v>1.7796151234407607</v>
      </c>
      <c r="E531" s="1">
        <f t="shared" si="51"/>
        <v>1.7796151234407607</v>
      </c>
      <c r="F531" s="1">
        <f t="shared" si="53"/>
        <v>1.7796151234407607</v>
      </c>
    </row>
    <row r="532" spans="1:6">
      <c r="A532">
        <f t="shared" si="52"/>
        <v>257</v>
      </c>
      <c r="B532" s="2">
        <f t="shared" si="54"/>
        <v>1</v>
      </c>
      <c r="C532" s="1">
        <f t="shared" ref="C532:C595" si="55">B532*RLOAD*(1-EXP(-A532/(RLOAD*COUT)))</f>
        <v>1.7999988662627857</v>
      </c>
      <c r="D532" s="1">
        <f t="shared" ref="D532:D595" si="56">VOUT*(1-EXP(-A532*0.000001/(RR*1000*Cvc*0.000000000001)))</f>
        <v>1.7797923978446712</v>
      </c>
      <c r="E532" s="1">
        <f t="shared" ref="E532:E595" si="57">MIN(D532,C532)</f>
        <v>1.7797923978446712</v>
      </c>
      <c r="F532" s="1">
        <f t="shared" si="53"/>
        <v>1.7797923978446712</v>
      </c>
    </row>
    <row r="533" spans="1:6">
      <c r="A533">
        <f t="shared" si="52"/>
        <v>257.5</v>
      </c>
      <c r="B533" s="2">
        <f t="shared" si="54"/>
        <v>1</v>
      </c>
      <c r="C533" s="1">
        <f t="shared" si="55"/>
        <v>1.7999988973221095</v>
      </c>
      <c r="D533" s="1">
        <f t="shared" si="56"/>
        <v>1.7799681306049919</v>
      </c>
      <c r="E533" s="1">
        <f t="shared" si="57"/>
        <v>1.7799681306049919</v>
      </c>
      <c r="F533" s="1">
        <f t="shared" si="53"/>
        <v>1.7799681306049919</v>
      </c>
    </row>
    <row r="534" spans="1:6">
      <c r="A534">
        <f t="shared" si="52"/>
        <v>258</v>
      </c>
      <c r="B534" s="2">
        <f t="shared" si="54"/>
        <v>1</v>
      </c>
      <c r="C534" s="1">
        <f t="shared" si="55"/>
        <v>1.7999989275305468</v>
      </c>
      <c r="D534" s="1">
        <f t="shared" si="56"/>
        <v>1.7801423351284233</v>
      </c>
      <c r="E534" s="1">
        <f t="shared" si="57"/>
        <v>1.7801423351284233</v>
      </c>
      <c r="F534" s="1">
        <f t="shared" si="53"/>
        <v>1.7801423351284233</v>
      </c>
    </row>
    <row r="535" spans="1:6">
      <c r="A535">
        <f t="shared" si="52"/>
        <v>258.5</v>
      </c>
      <c r="B535" s="2">
        <f t="shared" si="54"/>
        <v>1</v>
      </c>
      <c r="C535" s="1">
        <f t="shared" si="55"/>
        <v>1.7999989569114083</v>
      </c>
      <c r="D535" s="1">
        <f t="shared" si="56"/>
        <v>1.7803150247050779</v>
      </c>
      <c r="E535" s="1">
        <f t="shared" si="57"/>
        <v>1.7803150247050779</v>
      </c>
      <c r="F535" s="1">
        <f t="shared" si="53"/>
        <v>1.7803150247050779</v>
      </c>
    </row>
    <row r="536" spans="1:6">
      <c r="A536">
        <f t="shared" si="52"/>
        <v>259</v>
      </c>
      <c r="B536" s="2">
        <f t="shared" si="54"/>
        <v>1</v>
      </c>
      <c r="C536" s="1">
        <f t="shared" si="55"/>
        <v>1.7999989854873657</v>
      </c>
      <c r="D536" s="1">
        <f t="shared" si="56"/>
        <v>1.7804862125094907</v>
      </c>
      <c r="E536" s="1">
        <f t="shared" si="57"/>
        <v>1.7804862125094907</v>
      </c>
      <c r="F536" s="1">
        <f t="shared" si="53"/>
        <v>1.7804862125094907</v>
      </c>
    </row>
    <row r="537" spans="1:6">
      <c r="A537">
        <f t="shared" si="52"/>
        <v>259.5</v>
      </c>
      <c r="B537" s="2">
        <f t="shared" si="54"/>
        <v>1</v>
      </c>
      <c r="C537" s="1">
        <f t="shared" si="55"/>
        <v>1.7999990132804697</v>
      </c>
      <c r="D537" s="1">
        <f t="shared" si="56"/>
        <v>1.7806559116016272</v>
      </c>
      <c r="E537" s="1">
        <f t="shared" si="57"/>
        <v>1.7806559116016272</v>
      </c>
      <c r="F537" s="1">
        <f t="shared" si="53"/>
        <v>1.7806559116016272</v>
      </c>
    </row>
    <row r="538" spans="1:6">
      <c r="A538">
        <f t="shared" si="52"/>
        <v>260</v>
      </c>
      <c r="B538" s="2">
        <f t="shared" si="54"/>
        <v>1</v>
      </c>
      <c r="C538" s="1">
        <f t="shared" si="55"/>
        <v>1.7999990403121673</v>
      </c>
      <c r="D538" s="1">
        <f t="shared" si="56"/>
        <v>1.7808241349278784</v>
      </c>
      <c r="E538" s="1">
        <f t="shared" si="57"/>
        <v>1.7808241349278784</v>
      </c>
      <c r="F538" s="1">
        <f t="shared" si="53"/>
        <v>1.7808241349278784</v>
      </c>
    </row>
    <row r="539" spans="1:6">
      <c r="A539">
        <f t="shared" si="52"/>
        <v>260.5</v>
      </c>
      <c r="B539" s="2">
        <f t="shared" si="54"/>
        <v>1</v>
      </c>
      <c r="C539" s="1">
        <f t="shared" si="55"/>
        <v>1.7999990666033172</v>
      </c>
      <c r="D539" s="1">
        <f t="shared" si="56"/>
        <v>1.7809908953220488</v>
      </c>
      <c r="E539" s="1">
        <f t="shared" si="57"/>
        <v>1.7809908953220488</v>
      </c>
      <c r="F539" s="1">
        <f t="shared" si="53"/>
        <v>1.7809908953220488</v>
      </c>
    </row>
    <row r="540" spans="1:6">
      <c r="A540">
        <f t="shared" si="52"/>
        <v>261</v>
      </c>
      <c r="B540" s="2">
        <f t="shared" si="54"/>
        <v>1</v>
      </c>
      <c r="C540" s="1">
        <f t="shared" si="55"/>
        <v>1.7999990921742075</v>
      </c>
      <c r="D540" s="1">
        <f t="shared" si="56"/>
        <v>1.7811562055063348</v>
      </c>
      <c r="E540" s="1">
        <f t="shared" si="57"/>
        <v>1.7811562055063348</v>
      </c>
      <c r="F540" s="1">
        <f t="shared" si="53"/>
        <v>1.7811562055063348</v>
      </c>
    </row>
    <row r="541" spans="1:6">
      <c r="A541">
        <f t="shared" si="52"/>
        <v>261.5</v>
      </c>
      <c r="B541" s="2">
        <f t="shared" si="54"/>
        <v>1</v>
      </c>
      <c r="C541" s="1">
        <f t="shared" si="55"/>
        <v>1.7999991170445697</v>
      </c>
      <c r="D541" s="1">
        <f t="shared" si="56"/>
        <v>1.7813200780922969</v>
      </c>
      <c r="E541" s="1">
        <f t="shared" si="57"/>
        <v>1.7813200780922969</v>
      </c>
      <c r="F541" s="1">
        <f t="shared" si="53"/>
        <v>1.7813200780922969</v>
      </c>
    </row>
    <row r="542" spans="1:6">
      <c r="A542">
        <f t="shared" si="52"/>
        <v>262</v>
      </c>
      <c r="B542" s="2">
        <f t="shared" si="54"/>
        <v>1</v>
      </c>
      <c r="C542" s="1">
        <f t="shared" si="55"/>
        <v>1.7999991412335954</v>
      </c>
      <c r="D542" s="1">
        <f t="shared" si="56"/>
        <v>1.7814825255818199</v>
      </c>
      <c r="E542" s="1">
        <f t="shared" si="57"/>
        <v>1.7814825255818199</v>
      </c>
      <c r="F542" s="1">
        <f t="shared" si="53"/>
        <v>1.7814825255818199</v>
      </c>
    </row>
    <row r="543" spans="1:6">
      <c r="A543">
        <f t="shared" si="52"/>
        <v>262.5</v>
      </c>
      <c r="B543" s="2">
        <f t="shared" si="54"/>
        <v>1</v>
      </c>
      <c r="C543" s="1">
        <f t="shared" si="55"/>
        <v>1.79999916475995</v>
      </c>
      <c r="D543" s="1">
        <f t="shared" si="56"/>
        <v>1.781643560368068</v>
      </c>
      <c r="E543" s="1">
        <f t="shared" si="57"/>
        <v>1.781643560368068</v>
      </c>
      <c r="F543" s="1">
        <f t="shared" si="53"/>
        <v>1.781643560368068</v>
      </c>
    </row>
    <row r="544" spans="1:6">
      <c r="A544">
        <f t="shared" si="52"/>
        <v>263</v>
      </c>
      <c r="B544" s="2">
        <f t="shared" si="54"/>
        <v>1</v>
      </c>
      <c r="C544" s="1">
        <f t="shared" si="55"/>
        <v>1.799999187641788</v>
      </c>
      <c r="D544" s="1">
        <f t="shared" si="56"/>
        <v>1.7818031947364301</v>
      </c>
      <c r="E544" s="1">
        <f t="shared" si="57"/>
        <v>1.7818031947364301</v>
      </c>
      <c r="F544" s="1">
        <f t="shared" si="53"/>
        <v>1.7818031947364301</v>
      </c>
    </row>
    <row r="545" spans="1:6">
      <c r="A545">
        <f t="shared" si="52"/>
        <v>263.5</v>
      </c>
      <c r="B545" s="2">
        <f t="shared" si="54"/>
        <v>1</v>
      </c>
      <c r="C545" s="1">
        <f t="shared" si="55"/>
        <v>1.7999992098967661</v>
      </c>
      <c r="D545" s="1">
        <f t="shared" si="56"/>
        <v>1.7819614408654563</v>
      </c>
      <c r="E545" s="1">
        <f t="shared" si="57"/>
        <v>1.7819614408654563</v>
      </c>
      <c r="F545" s="1">
        <f t="shared" si="53"/>
        <v>1.7819614408654563</v>
      </c>
    </row>
    <row r="546" spans="1:6">
      <c r="A546">
        <f t="shared" si="52"/>
        <v>264</v>
      </c>
      <c r="B546" s="2">
        <f t="shared" si="54"/>
        <v>1</v>
      </c>
      <c r="C546" s="1">
        <f t="shared" si="55"/>
        <v>1.7999992315420572</v>
      </c>
      <c r="D546" s="1">
        <f t="shared" si="56"/>
        <v>1.7821183108277878</v>
      </c>
      <c r="E546" s="1">
        <f t="shared" si="57"/>
        <v>1.7821183108277878</v>
      </c>
      <c r="F546" s="1">
        <f t="shared" si="53"/>
        <v>1.7821183108277878</v>
      </c>
    </row>
    <row r="547" spans="1:6">
      <c r="A547">
        <f t="shared" si="52"/>
        <v>264.5</v>
      </c>
      <c r="B547" s="2">
        <f t="shared" si="54"/>
        <v>1</v>
      </c>
      <c r="C547" s="1">
        <f t="shared" si="55"/>
        <v>1.7999992525943644</v>
      </c>
      <c r="D547" s="1">
        <f t="shared" si="56"/>
        <v>1.7822738165910779</v>
      </c>
      <c r="E547" s="1">
        <f t="shared" si="57"/>
        <v>1.7822738165910779</v>
      </c>
      <c r="F547" s="1">
        <f t="shared" si="53"/>
        <v>1.7822738165910779</v>
      </c>
    </row>
    <row r="548" spans="1:6">
      <c r="A548">
        <f t="shared" si="52"/>
        <v>265</v>
      </c>
      <c r="B548" s="2">
        <f t="shared" si="54"/>
        <v>1</v>
      </c>
      <c r="C548" s="1">
        <f t="shared" si="55"/>
        <v>1.7999992730699326</v>
      </c>
      <c r="D548" s="1">
        <f t="shared" si="56"/>
        <v>1.7824279700189045</v>
      </c>
      <c r="E548" s="1">
        <f t="shared" si="57"/>
        <v>1.7824279700189045</v>
      </c>
      <c r="F548" s="1">
        <f t="shared" si="53"/>
        <v>1.7824279700189045</v>
      </c>
    </row>
    <row r="549" spans="1:6">
      <c r="A549">
        <f t="shared" si="52"/>
        <v>265.5</v>
      </c>
      <c r="B549" s="2">
        <f t="shared" si="54"/>
        <v>1</v>
      </c>
      <c r="C549" s="1">
        <f t="shared" si="55"/>
        <v>1.7999992929845618</v>
      </c>
      <c r="D549" s="1">
        <f t="shared" si="56"/>
        <v>1.7825807828716753</v>
      </c>
      <c r="E549" s="1">
        <f t="shared" si="57"/>
        <v>1.7825807828716753</v>
      </c>
      <c r="F549" s="1">
        <f t="shared" si="53"/>
        <v>1.7825807828716753</v>
      </c>
    </row>
    <row r="550" spans="1:6">
      <c r="A550">
        <f t="shared" si="52"/>
        <v>266</v>
      </c>
      <c r="B550" s="2">
        <f t="shared" si="54"/>
        <v>1</v>
      </c>
      <c r="C550" s="1">
        <f t="shared" si="55"/>
        <v>1.7999993123536193</v>
      </c>
      <c r="D550" s="1">
        <f t="shared" si="56"/>
        <v>1.7827322668075254</v>
      </c>
      <c r="E550" s="1">
        <f t="shared" si="57"/>
        <v>1.7827322668075254</v>
      </c>
      <c r="F550" s="1">
        <f t="shared" si="53"/>
        <v>1.7827322668075254</v>
      </c>
    </row>
    <row r="551" spans="1:6">
      <c r="A551">
        <f t="shared" si="52"/>
        <v>266.5</v>
      </c>
      <c r="B551" s="2">
        <f t="shared" si="54"/>
        <v>1</v>
      </c>
      <c r="C551" s="1">
        <f t="shared" si="55"/>
        <v>1.7999993311920517</v>
      </c>
      <c r="D551" s="1">
        <f t="shared" si="56"/>
        <v>1.7828824333832065</v>
      </c>
      <c r="E551" s="1">
        <f t="shared" si="57"/>
        <v>1.7828824333832065</v>
      </c>
      <c r="F551" s="1">
        <f t="shared" si="53"/>
        <v>1.7828824333832065</v>
      </c>
    </row>
    <row r="552" spans="1:6">
      <c r="A552">
        <f t="shared" si="52"/>
        <v>267</v>
      </c>
      <c r="B552" s="2">
        <f t="shared" si="54"/>
        <v>1</v>
      </c>
      <c r="C552" s="1">
        <f t="shared" si="55"/>
        <v>1.7999993495143951</v>
      </c>
      <c r="D552" s="1">
        <f t="shared" si="56"/>
        <v>1.7830312940549686</v>
      </c>
      <c r="E552" s="1">
        <f t="shared" si="57"/>
        <v>1.7830312940549686</v>
      </c>
      <c r="F552" s="1">
        <f t="shared" si="53"/>
        <v>1.7830312940549686</v>
      </c>
    </row>
    <row r="553" spans="1:6">
      <c r="A553">
        <f t="shared" si="52"/>
        <v>267.5</v>
      </c>
      <c r="B553" s="2">
        <f t="shared" si="54"/>
        <v>1</v>
      </c>
      <c r="C553" s="1">
        <f t="shared" si="55"/>
        <v>1.7999993673347885</v>
      </c>
      <c r="D553" s="1">
        <f t="shared" si="56"/>
        <v>1.7831788601794332</v>
      </c>
      <c r="E553" s="1">
        <f t="shared" si="57"/>
        <v>1.7831788601794332</v>
      </c>
      <c r="F553" s="1">
        <f t="shared" si="53"/>
        <v>1.7831788601794332</v>
      </c>
    </row>
    <row r="554" spans="1:6">
      <c r="A554">
        <f t="shared" si="52"/>
        <v>268</v>
      </c>
      <c r="B554" s="2">
        <f t="shared" si="54"/>
        <v>1</v>
      </c>
      <c r="C554" s="1">
        <f t="shared" si="55"/>
        <v>1.7999993846669826</v>
      </c>
      <c r="D554" s="1">
        <f t="shared" si="56"/>
        <v>1.7833251430144617</v>
      </c>
      <c r="E554" s="1">
        <f t="shared" si="57"/>
        <v>1.7833251430144617</v>
      </c>
      <c r="F554" s="1">
        <f t="shared" si="53"/>
        <v>1.7833251430144617</v>
      </c>
    </row>
    <row r="555" spans="1:6">
      <c r="A555">
        <f t="shared" si="52"/>
        <v>268.5</v>
      </c>
      <c r="B555" s="2">
        <f t="shared" si="54"/>
        <v>1</v>
      </c>
      <c r="C555" s="1">
        <f t="shared" si="55"/>
        <v>1.7999994015243523</v>
      </c>
      <c r="D555" s="1">
        <f t="shared" si="56"/>
        <v>1.7834701537200115</v>
      </c>
      <c r="E555" s="1">
        <f t="shared" si="57"/>
        <v>1.7834701537200115</v>
      </c>
      <c r="F555" s="1">
        <f t="shared" si="53"/>
        <v>1.7834701537200115</v>
      </c>
    </row>
    <row r="556" spans="1:6">
      <c r="A556">
        <f t="shared" si="52"/>
        <v>269</v>
      </c>
      <c r="B556" s="2">
        <f t="shared" si="54"/>
        <v>1</v>
      </c>
      <c r="C556" s="1">
        <f t="shared" si="55"/>
        <v>1.7999994179199057</v>
      </c>
      <c r="D556" s="1">
        <f t="shared" si="56"/>
        <v>1.7836139033589904</v>
      </c>
      <c r="E556" s="1">
        <f t="shared" si="57"/>
        <v>1.7836139033589904</v>
      </c>
      <c r="F556" s="1">
        <f t="shared" si="53"/>
        <v>1.7836139033589904</v>
      </c>
    </row>
    <row r="557" spans="1:6">
      <c r="A557">
        <f t="shared" si="52"/>
        <v>269.5</v>
      </c>
      <c r="B557" s="2">
        <f t="shared" si="54"/>
        <v>1</v>
      </c>
      <c r="C557" s="1">
        <f t="shared" si="55"/>
        <v>1.7999994338662944</v>
      </c>
      <c r="D557" s="1">
        <f t="shared" si="56"/>
        <v>1.7837564028980981</v>
      </c>
      <c r="E557" s="1">
        <f t="shared" si="57"/>
        <v>1.7837564028980981</v>
      </c>
      <c r="F557" s="1">
        <f t="shared" si="53"/>
        <v>1.7837564028980981</v>
      </c>
    </row>
    <row r="558" spans="1:6">
      <c r="A558">
        <f t="shared" si="52"/>
        <v>270</v>
      </c>
      <c r="B558" s="2">
        <f t="shared" si="54"/>
        <v>1</v>
      </c>
      <c r="C558" s="1">
        <f t="shared" si="55"/>
        <v>1.7999994493758231</v>
      </c>
      <c r="D558" s="1">
        <f t="shared" si="56"/>
        <v>1.7838976632086638</v>
      </c>
      <c r="E558" s="1">
        <f t="shared" si="57"/>
        <v>1.7838976632086638</v>
      </c>
      <c r="F558" s="1">
        <f t="shared" si="53"/>
        <v>1.7838976632086638</v>
      </c>
    </row>
    <row r="559" spans="1:6">
      <c r="A559">
        <f t="shared" si="52"/>
        <v>270.5</v>
      </c>
      <c r="B559" s="2">
        <f t="shared" si="54"/>
        <v>1</v>
      </c>
      <c r="C559" s="1">
        <f t="shared" si="55"/>
        <v>1.7999994644604604</v>
      </c>
      <c r="D559" s="1">
        <f t="shared" si="56"/>
        <v>1.7840376950674763</v>
      </c>
      <c r="E559" s="1">
        <f t="shared" si="57"/>
        <v>1.7840376950674763</v>
      </c>
      <c r="F559" s="1">
        <f t="shared" si="53"/>
        <v>1.7840376950674763</v>
      </c>
    </row>
    <row r="560" spans="1:6">
      <c r="A560">
        <f t="shared" si="52"/>
        <v>271</v>
      </c>
      <c r="B560" s="2">
        <f t="shared" si="54"/>
        <v>1</v>
      </c>
      <c r="C560" s="1">
        <f t="shared" si="55"/>
        <v>1.7999994791318461</v>
      </c>
      <c r="D560" s="1">
        <f t="shared" si="56"/>
        <v>1.7841765091576047</v>
      </c>
      <c r="E560" s="1">
        <f t="shared" si="57"/>
        <v>1.7841765091576047</v>
      </c>
      <c r="F560" s="1">
        <f t="shared" si="53"/>
        <v>1.7841765091576047</v>
      </c>
    </row>
    <row r="561" spans="1:6">
      <c r="A561">
        <f t="shared" si="52"/>
        <v>271.5</v>
      </c>
      <c r="B561" s="2">
        <f t="shared" si="54"/>
        <v>1</v>
      </c>
      <c r="C561" s="1">
        <f t="shared" si="55"/>
        <v>1.7999994934013015</v>
      </c>
      <c r="D561" s="1">
        <f t="shared" si="56"/>
        <v>1.7843141160692151</v>
      </c>
      <c r="E561" s="1">
        <f t="shared" si="57"/>
        <v>1.7843141160692151</v>
      </c>
      <c r="F561" s="1">
        <f t="shared" si="53"/>
        <v>1.7843141160692151</v>
      </c>
    </row>
    <row r="562" spans="1:6">
      <c r="A562">
        <f t="shared" si="52"/>
        <v>272</v>
      </c>
      <c r="B562" s="2">
        <f t="shared" si="54"/>
        <v>1</v>
      </c>
      <c r="C562" s="1">
        <f t="shared" si="55"/>
        <v>1.7999995072798378</v>
      </c>
      <c r="D562" s="1">
        <f t="shared" si="56"/>
        <v>1.7844505263003763</v>
      </c>
      <c r="E562" s="1">
        <f t="shared" si="57"/>
        <v>1.7844505263003763</v>
      </c>
      <c r="F562" s="1">
        <f t="shared" si="53"/>
        <v>1.7844505263003763</v>
      </c>
    </row>
    <row r="563" spans="1:6">
      <c r="A563">
        <f t="shared" si="52"/>
        <v>272.5</v>
      </c>
      <c r="B563" s="2">
        <f t="shared" si="54"/>
        <v>1</v>
      </c>
      <c r="C563" s="1">
        <f t="shared" si="55"/>
        <v>1.7999995207781643</v>
      </c>
      <c r="D563" s="1">
        <f t="shared" si="56"/>
        <v>1.7845857502578633</v>
      </c>
      <c r="E563" s="1">
        <f t="shared" si="57"/>
        <v>1.7845857502578633</v>
      </c>
      <c r="F563" s="1">
        <f t="shared" si="53"/>
        <v>1.7845857502578633</v>
      </c>
    </row>
    <row r="564" spans="1:6">
      <c r="A564">
        <f t="shared" si="52"/>
        <v>273</v>
      </c>
      <c r="B564" s="2">
        <f t="shared" si="54"/>
        <v>1</v>
      </c>
      <c r="C564" s="1">
        <f t="shared" si="55"/>
        <v>1.7999995339066972</v>
      </c>
      <c r="D564" s="1">
        <f t="shared" si="56"/>
        <v>1.7847197982579495</v>
      </c>
      <c r="E564" s="1">
        <f t="shared" si="57"/>
        <v>1.7847197982579495</v>
      </c>
      <c r="F564" s="1">
        <f t="shared" si="53"/>
        <v>1.7847197982579495</v>
      </c>
    </row>
    <row r="565" spans="1:6">
      <c r="A565">
        <f t="shared" si="52"/>
        <v>273.5</v>
      </c>
      <c r="B565" s="2">
        <f t="shared" si="54"/>
        <v>1</v>
      </c>
      <c r="C565" s="1">
        <f t="shared" si="55"/>
        <v>1.7999995466755669</v>
      </c>
      <c r="D565" s="1">
        <f t="shared" si="56"/>
        <v>1.7848526805271936</v>
      </c>
      <c r="E565" s="1">
        <f t="shared" si="57"/>
        <v>1.7848526805271936</v>
      </c>
      <c r="F565" s="1">
        <f t="shared" si="53"/>
        <v>1.7848526805271936</v>
      </c>
    </row>
    <row r="566" spans="1:6">
      <c r="A566">
        <f t="shared" si="52"/>
        <v>274</v>
      </c>
      <c r="B566" s="2">
        <f t="shared" si="54"/>
        <v>1</v>
      </c>
      <c r="C566" s="1">
        <f t="shared" si="55"/>
        <v>1.7999995590946267</v>
      </c>
      <c r="D566" s="1">
        <f t="shared" si="56"/>
        <v>1.7849844072032213</v>
      </c>
      <c r="E566" s="1">
        <f t="shared" si="57"/>
        <v>1.7849844072032213</v>
      </c>
      <c r="F566" s="1">
        <f t="shared" si="53"/>
        <v>1.7849844072032213</v>
      </c>
    </row>
    <row r="567" spans="1:6">
      <c r="A567">
        <f t="shared" ref="A567:A630" si="58">A566+0.5</f>
        <v>274.5</v>
      </c>
      <c r="B567" s="2">
        <f t="shared" si="54"/>
        <v>1</v>
      </c>
      <c r="C567" s="1">
        <f t="shared" si="55"/>
        <v>1.79999957117346</v>
      </c>
      <c r="D567" s="1">
        <f t="shared" si="56"/>
        <v>1.7851149883354975</v>
      </c>
      <c r="E567" s="1">
        <f t="shared" si="57"/>
        <v>1.7851149883354975</v>
      </c>
      <c r="F567" s="1">
        <f t="shared" si="53"/>
        <v>1.7851149883354975</v>
      </c>
    </row>
    <row r="568" spans="1:6">
      <c r="A568">
        <f t="shared" si="58"/>
        <v>275</v>
      </c>
      <c r="B568" s="2">
        <f t="shared" si="54"/>
        <v>1</v>
      </c>
      <c r="C568" s="1">
        <f t="shared" si="55"/>
        <v>1.7999995829213873</v>
      </c>
      <c r="D568" s="1">
        <f t="shared" si="56"/>
        <v>1.7852444338860927</v>
      </c>
      <c r="E568" s="1">
        <f t="shared" si="57"/>
        <v>1.7852444338860927</v>
      </c>
      <c r="F568" s="1">
        <f t="shared" si="53"/>
        <v>1.7852444338860927</v>
      </c>
    </row>
    <row r="569" spans="1:6">
      <c r="A569">
        <f t="shared" si="58"/>
        <v>275.5</v>
      </c>
      <c r="B569" s="2">
        <f t="shared" si="54"/>
        <v>1</v>
      </c>
      <c r="C569" s="1">
        <f t="shared" si="55"/>
        <v>1.7999995943474738</v>
      </c>
      <c r="D569" s="1">
        <f t="shared" si="56"/>
        <v>1.7853727537304442</v>
      </c>
      <c r="E569" s="1">
        <f t="shared" si="57"/>
        <v>1.7853727537304442</v>
      </c>
      <c r="F569" s="1">
        <f t="shared" si="53"/>
        <v>1.7853727537304442</v>
      </c>
    </row>
    <row r="570" spans="1:6">
      <c r="A570">
        <f t="shared" si="58"/>
        <v>276</v>
      </c>
      <c r="B570" s="2">
        <f t="shared" si="54"/>
        <v>1</v>
      </c>
      <c r="C570" s="1">
        <f t="shared" si="55"/>
        <v>1.7999996054605369</v>
      </c>
      <c r="D570" s="1">
        <f t="shared" si="56"/>
        <v>1.7854999576581085</v>
      </c>
      <c r="E570" s="1">
        <f t="shared" si="57"/>
        <v>1.7854999576581085</v>
      </c>
      <c r="F570" s="1">
        <f t="shared" si="53"/>
        <v>1.7854999576581085</v>
      </c>
    </row>
    <row r="571" spans="1:6">
      <c r="A571">
        <f t="shared" si="58"/>
        <v>276.5</v>
      </c>
      <c r="B571" s="2">
        <f t="shared" si="54"/>
        <v>1</v>
      </c>
      <c r="C571" s="1">
        <f t="shared" si="55"/>
        <v>1.7999996162691518</v>
      </c>
      <c r="D571" s="1">
        <f t="shared" si="56"/>
        <v>1.785626055373509</v>
      </c>
      <c r="E571" s="1">
        <f t="shared" si="57"/>
        <v>1.785626055373509</v>
      </c>
      <c r="F571" s="1">
        <f t="shared" si="53"/>
        <v>1.785626055373509</v>
      </c>
    </row>
    <row r="572" spans="1:6">
      <c r="A572">
        <f t="shared" si="58"/>
        <v>277</v>
      </c>
      <c r="B572" s="2">
        <f t="shared" si="54"/>
        <v>1</v>
      </c>
      <c r="C572" s="1">
        <f t="shared" si="55"/>
        <v>1.7999996267816589</v>
      </c>
      <c r="D572" s="1">
        <f t="shared" si="56"/>
        <v>1.785751056496675</v>
      </c>
      <c r="E572" s="1">
        <f t="shared" si="57"/>
        <v>1.785751056496675</v>
      </c>
      <c r="F572" s="1">
        <f t="shared" si="53"/>
        <v>1.785751056496675</v>
      </c>
    </row>
    <row r="573" spans="1:6">
      <c r="A573">
        <f t="shared" si="58"/>
        <v>277.5</v>
      </c>
      <c r="B573" s="2">
        <f t="shared" si="54"/>
        <v>1</v>
      </c>
      <c r="C573" s="1">
        <f t="shared" si="55"/>
        <v>1.7999996370061706</v>
      </c>
      <c r="D573" s="1">
        <f t="shared" si="56"/>
        <v>1.7858749705639771</v>
      </c>
      <c r="E573" s="1">
        <f t="shared" si="57"/>
        <v>1.7858749705639771</v>
      </c>
      <c r="F573" s="1">
        <f t="shared" si="53"/>
        <v>1.7858749705639771</v>
      </c>
    </row>
    <row r="574" spans="1:6">
      <c r="A574">
        <f t="shared" si="58"/>
        <v>278</v>
      </c>
      <c r="B574" s="2">
        <f t="shared" si="54"/>
        <v>1</v>
      </c>
      <c r="C574" s="1">
        <f t="shared" si="55"/>
        <v>1.7999996469505763</v>
      </c>
      <c r="D574" s="1">
        <f t="shared" si="56"/>
        <v>1.7859978070288542</v>
      </c>
      <c r="E574" s="1">
        <f t="shared" si="57"/>
        <v>1.7859978070288542</v>
      </c>
      <c r="F574" s="1">
        <f t="shared" si="53"/>
        <v>1.7859978070288542</v>
      </c>
    </row>
    <row r="575" spans="1:6">
      <c r="A575">
        <f t="shared" si="58"/>
        <v>278.5</v>
      </c>
      <c r="B575" s="2">
        <f t="shared" si="54"/>
        <v>1</v>
      </c>
      <c r="C575" s="1">
        <f t="shared" si="55"/>
        <v>1.79999965662255</v>
      </c>
      <c r="D575" s="1">
        <f t="shared" si="56"/>
        <v>1.7861195752625341</v>
      </c>
      <c r="E575" s="1">
        <f t="shared" si="57"/>
        <v>1.7861195752625341</v>
      </c>
      <c r="F575" s="1">
        <f t="shared" si="53"/>
        <v>1.7861195752625341</v>
      </c>
    </row>
    <row r="576" spans="1:6">
      <c r="A576">
        <f t="shared" si="58"/>
        <v>279</v>
      </c>
      <c r="B576" s="2">
        <f t="shared" si="54"/>
        <v>1</v>
      </c>
      <c r="C576" s="1">
        <f t="shared" si="55"/>
        <v>1.7999996660295547</v>
      </c>
      <c r="D576" s="1">
        <f t="shared" si="56"/>
        <v>1.7862402845547491</v>
      </c>
      <c r="E576" s="1">
        <f t="shared" si="57"/>
        <v>1.7862402845547491</v>
      </c>
      <c r="F576" s="1">
        <f t="shared" si="53"/>
        <v>1.7862402845547491</v>
      </c>
    </row>
    <row r="577" spans="1:6">
      <c r="A577">
        <f t="shared" si="58"/>
        <v>279.5</v>
      </c>
      <c r="B577" s="2">
        <f t="shared" si="54"/>
        <v>1</v>
      </c>
      <c r="C577" s="1">
        <f t="shared" si="55"/>
        <v>1.7999996751788496</v>
      </c>
      <c r="D577" s="1">
        <f t="shared" si="56"/>
        <v>1.7863599441144453</v>
      </c>
      <c r="E577" s="1">
        <f t="shared" si="57"/>
        <v>1.7863599441144453</v>
      </c>
      <c r="F577" s="1">
        <f t="shared" ref="F577:F640" si="59">IF(E$128&lt;0.375, 0, E577)</f>
        <v>1.7863599441144453</v>
      </c>
    </row>
    <row r="578" spans="1:6">
      <c r="A578">
        <f t="shared" si="58"/>
        <v>280</v>
      </c>
      <c r="B578" s="2">
        <f t="shared" si="54"/>
        <v>1</v>
      </c>
      <c r="C578" s="1">
        <f t="shared" si="55"/>
        <v>1.799999684077495</v>
      </c>
      <c r="D578" s="1">
        <f t="shared" si="56"/>
        <v>1.7864785630704831</v>
      </c>
      <c r="E578" s="1">
        <f t="shared" si="57"/>
        <v>1.7864785630704831</v>
      </c>
      <c r="F578" s="1">
        <f t="shared" si="59"/>
        <v>1.7864785630704831</v>
      </c>
    </row>
    <row r="579" spans="1:6">
      <c r="A579">
        <f t="shared" si="58"/>
        <v>280.5</v>
      </c>
      <c r="B579" s="2">
        <f t="shared" si="54"/>
        <v>1</v>
      </c>
      <c r="C579" s="1">
        <f t="shared" si="55"/>
        <v>1.7999996927323574</v>
      </c>
      <c r="D579" s="1">
        <f t="shared" si="56"/>
        <v>1.7865961504723362</v>
      </c>
      <c r="E579" s="1">
        <f t="shared" si="57"/>
        <v>1.7865961504723362</v>
      </c>
      <c r="F579" s="1">
        <f t="shared" si="59"/>
        <v>1.7865961504723362</v>
      </c>
    </row>
    <row r="580" spans="1:6">
      <c r="A580">
        <f t="shared" si="58"/>
        <v>281</v>
      </c>
      <c r="B580" s="2">
        <f t="shared" si="54"/>
        <v>1</v>
      </c>
      <c r="C580" s="1">
        <f t="shared" si="55"/>
        <v>1.799999701150115</v>
      </c>
      <c r="D580" s="1">
        <f t="shared" si="56"/>
        <v>1.78671271529078</v>
      </c>
      <c r="E580" s="1">
        <f t="shared" si="57"/>
        <v>1.78671271529078</v>
      </c>
      <c r="F580" s="1">
        <f t="shared" si="59"/>
        <v>1.78671271529078</v>
      </c>
    </row>
    <row r="581" spans="1:6">
      <c r="A581">
        <f t="shared" si="58"/>
        <v>281.5</v>
      </c>
      <c r="B581" s="2">
        <f t="shared" si="54"/>
        <v>1</v>
      </c>
      <c r="C581" s="1">
        <f t="shared" si="55"/>
        <v>1.7999997093372637</v>
      </c>
      <c r="D581" s="1">
        <f t="shared" si="56"/>
        <v>1.7868282664185766</v>
      </c>
      <c r="E581" s="1">
        <f t="shared" si="57"/>
        <v>1.7868282664185766</v>
      </c>
      <c r="F581" s="1">
        <f t="shared" si="59"/>
        <v>1.7868282664185766</v>
      </c>
    </row>
    <row r="582" spans="1:6">
      <c r="A582">
        <f t="shared" si="58"/>
        <v>282</v>
      </c>
      <c r="B582" s="2">
        <f t="shared" si="54"/>
        <v>1</v>
      </c>
      <c r="C582" s="1">
        <f t="shared" si="55"/>
        <v>1.7999997173001216</v>
      </c>
      <c r="D582" s="1">
        <f t="shared" si="56"/>
        <v>1.7869428126711542</v>
      </c>
      <c r="E582" s="1">
        <f t="shared" si="57"/>
        <v>1.7869428126711542</v>
      </c>
      <c r="F582" s="1">
        <f t="shared" si="59"/>
        <v>1.7869428126711542</v>
      </c>
    </row>
    <row r="583" spans="1:6">
      <c r="A583">
        <f t="shared" si="58"/>
        <v>282.5</v>
      </c>
      <c r="B583" s="2">
        <f t="shared" si="54"/>
        <v>1</v>
      </c>
      <c r="C583" s="1">
        <f t="shared" si="55"/>
        <v>1.7999997250448323</v>
      </c>
      <c r="D583" s="1">
        <f t="shared" si="56"/>
        <v>1.787056362787278</v>
      </c>
      <c r="E583" s="1">
        <f t="shared" si="57"/>
        <v>1.787056362787278</v>
      </c>
      <c r="F583" s="1">
        <f t="shared" si="59"/>
        <v>1.787056362787278</v>
      </c>
    </row>
    <row r="584" spans="1:6">
      <c r="A584">
        <f t="shared" si="58"/>
        <v>283</v>
      </c>
      <c r="B584" s="2">
        <f t="shared" si="54"/>
        <v>1</v>
      </c>
      <c r="C584" s="1">
        <f t="shared" si="55"/>
        <v>1.7999997325773731</v>
      </c>
      <c r="D584" s="1">
        <f t="shared" si="56"/>
        <v>1.7871689254297181</v>
      </c>
      <c r="E584" s="1">
        <f t="shared" si="57"/>
        <v>1.7871689254297181</v>
      </c>
      <c r="F584" s="1">
        <f t="shared" si="59"/>
        <v>1.7871689254297181</v>
      </c>
    </row>
    <row r="585" spans="1:6">
      <c r="A585">
        <f t="shared" si="58"/>
        <v>283.5</v>
      </c>
      <c r="B585" s="2">
        <f t="shared" si="54"/>
        <v>1</v>
      </c>
      <c r="C585" s="1">
        <f t="shared" si="55"/>
        <v>1.7999997399035557</v>
      </c>
      <c r="D585" s="1">
        <f t="shared" si="56"/>
        <v>1.7872805091859092</v>
      </c>
      <c r="E585" s="1">
        <f t="shared" si="57"/>
        <v>1.7872805091859092</v>
      </c>
      <c r="F585" s="1">
        <f t="shared" si="59"/>
        <v>1.7872805091859092</v>
      </c>
    </row>
    <row r="586" spans="1:6">
      <c r="A586">
        <f t="shared" si="58"/>
        <v>284</v>
      </c>
      <c r="B586" s="2">
        <f t="shared" si="54"/>
        <v>1</v>
      </c>
      <c r="C586" s="1">
        <f t="shared" si="55"/>
        <v>1.7999997470290339</v>
      </c>
      <c r="D586" s="1">
        <f t="shared" si="56"/>
        <v>1.7873911225686083</v>
      </c>
      <c r="E586" s="1">
        <f t="shared" si="57"/>
        <v>1.7873911225686083</v>
      </c>
      <c r="F586" s="1">
        <f t="shared" si="59"/>
        <v>1.7873911225686083</v>
      </c>
    </row>
    <row r="587" spans="1:6">
      <c r="A587">
        <f t="shared" si="58"/>
        <v>284.5</v>
      </c>
      <c r="B587" s="2">
        <f t="shared" si="54"/>
        <v>1</v>
      </c>
      <c r="C587" s="1">
        <f t="shared" si="55"/>
        <v>1.7999997539593058</v>
      </c>
      <c r="D587" s="1">
        <f t="shared" si="56"/>
        <v>1.7875007740165398</v>
      </c>
      <c r="E587" s="1">
        <f t="shared" si="57"/>
        <v>1.7875007740165398</v>
      </c>
      <c r="F587" s="1">
        <f t="shared" si="59"/>
        <v>1.7875007740165398</v>
      </c>
    </row>
    <row r="588" spans="1:6">
      <c r="A588">
        <f t="shared" si="58"/>
        <v>285</v>
      </c>
      <c r="B588" s="2">
        <f t="shared" si="54"/>
        <v>1</v>
      </c>
      <c r="C588" s="1">
        <f t="shared" si="55"/>
        <v>1.7999997606997193</v>
      </c>
      <c r="D588" s="1">
        <f t="shared" si="56"/>
        <v>1.7876094718950442</v>
      </c>
      <c r="E588" s="1">
        <f t="shared" si="57"/>
        <v>1.7876094718950442</v>
      </c>
      <c r="F588" s="1">
        <f t="shared" si="59"/>
        <v>1.7876094718950442</v>
      </c>
    </row>
    <row r="589" spans="1:6">
      <c r="A589">
        <f t="shared" si="58"/>
        <v>285.5</v>
      </c>
      <c r="B589" s="2">
        <f t="shared" si="54"/>
        <v>1</v>
      </c>
      <c r="C589" s="1">
        <f t="shared" si="55"/>
        <v>1.7999997672554755</v>
      </c>
      <c r="D589" s="1">
        <f t="shared" si="56"/>
        <v>1.7877172244967126</v>
      </c>
      <c r="E589" s="1">
        <f t="shared" si="57"/>
        <v>1.7877172244967126</v>
      </c>
      <c r="F589" s="1">
        <f t="shared" si="59"/>
        <v>1.7877172244967126</v>
      </c>
    </row>
    <row r="590" spans="1:6">
      <c r="A590">
        <f t="shared" si="58"/>
        <v>286</v>
      </c>
      <c r="B590" s="2">
        <f t="shared" si="54"/>
        <v>1</v>
      </c>
      <c r="C590" s="1">
        <f t="shared" si="55"/>
        <v>1.7999997736316333</v>
      </c>
      <c r="D590" s="1">
        <f t="shared" si="56"/>
        <v>1.7878240400420207</v>
      </c>
      <c r="E590" s="1">
        <f t="shared" si="57"/>
        <v>1.7878240400420207</v>
      </c>
      <c r="F590" s="1">
        <f t="shared" si="59"/>
        <v>1.7878240400420207</v>
      </c>
    </row>
    <row r="591" spans="1:6">
      <c r="A591">
        <f t="shared" si="58"/>
        <v>286.5</v>
      </c>
      <c r="B591" s="2">
        <f t="shared" si="54"/>
        <v>1</v>
      </c>
      <c r="C591" s="1">
        <f t="shared" si="55"/>
        <v>1.7999997798331133</v>
      </c>
      <c r="D591" s="1">
        <f t="shared" si="56"/>
        <v>1.7879299266799562</v>
      </c>
      <c r="E591" s="1">
        <f t="shared" si="57"/>
        <v>1.7879299266799562</v>
      </c>
      <c r="F591" s="1">
        <f t="shared" si="59"/>
        <v>1.7879299266799562</v>
      </c>
    </row>
    <row r="592" spans="1:6">
      <c r="A592">
        <f t="shared" si="58"/>
        <v>287</v>
      </c>
      <c r="B592" s="2">
        <f t="shared" si="54"/>
        <v>1</v>
      </c>
      <c r="C592" s="1">
        <f t="shared" si="55"/>
        <v>1.7999997858647001</v>
      </c>
      <c r="D592" s="1">
        <f t="shared" si="56"/>
        <v>1.7880348924886404</v>
      </c>
      <c r="E592" s="1">
        <f t="shared" si="57"/>
        <v>1.7880348924886404</v>
      </c>
      <c r="F592" s="1">
        <f t="shared" si="59"/>
        <v>1.7880348924886404</v>
      </c>
    </row>
    <row r="593" spans="1:6">
      <c r="A593">
        <f t="shared" si="58"/>
        <v>287.5</v>
      </c>
      <c r="B593" s="2">
        <f t="shared" si="54"/>
        <v>1</v>
      </c>
      <c r="C593" s="1">
        <f t="shared" si="55"/>
        <v>1.7999997917310488</v>
      </c>
      <c r="D593" s="1">
        <f t="shared" si="56"/>
        <v>1.788138945475944</v>
      </c>
      <c r="E593" s="1">
        <f t="shared" si="57"/>
        <v>1.788138945475944</v>
      </c>
      <c r="F593" s="1">
        <f t="shared" si="59"/>
        <v>1.788138945475944</v>
      </c>
    </row>
    <row r="594" spans="1:6">
      <c r="A594">
        <f t="shared" si="58"/>
        <v>288</v>
      </c>
      <c r="B594" s="2">
        <f t="shared" ref="B594:B657" si="60">IF(A594&lt;75,LOAD/75*A594,LOAD)</f>
        <v>1</v>
      </c>
      <c r="C594" s="1">
        <f t="shared" si="55"/>
        <v>1.7999997974366855</v>
      </c>
      <c r="D594" s="1">
        <f t="shared" si="56"/>
        <v>1.7882420935800982</v>
      </c>
      <c r="E594" s="1">
        <f t="shared" si="57"/>
        <v>1.7882420935800982</v>
      </c>
      <c r="F594" s="1">
        <f t="shared" si="59"/>
        <v>1.7882420935800982</v>
      </c>
    </row>
    <row r="595" spans="1:6">
      <c r="A595">
        <f t="shared" si="58"/>
        <v>288.5</v>
      </c>
      <c r="B595" s="2">
        <f t="shared" si="60"/>
        <v>1</v>
      </c>
      <c r="C595" s="1">
        <f t="shared" si="55"/>
        <v>1.7999998029860136</v>
      </c>
      <c r="D595" s="1">
        <f t="shared" si="56"/>
        <v>1.7883443446703007</v>
      </c>
      <c r="E595" s="1">
        <f t="shared" si="57"/>
        <v>1.7883443446703007</v>
      </c>
      <c r="F595" s="1">
        <f t="shared" si="59"/>
        <v>1.7883443446703007</v>
      </c>
    </row>
    <row r="596" spans="1:6">
      <c r="A596">
        <f t="shared" si="58"/>
        <v>289</v>
      </c>
      <c r="B596" s="2">
        <f t="shared" si="60"/>
        <v>1</v>
      </c>
      <c r="C596" s="1">
        <f t="shared" ref="C596:C659" si="61">B596*RLOAD*(1-EXP(-A596/(RLOAD*COUT)))</f>
        <v>1.7999998083833146</v>
      </c>
      <c r="D596" s="1">
        <f t="shared" ref="D596:D659" si="62">VOUT*(1-EXP(-A596*0.000001/(RR*1000*Cvc*0.000000000001)))</f>
        <v>1.7884457065473156</v>
      </c>
      <c r="E596" s="1">
        <f t="shared" ref="E596:E659" si="63">MIN(D596,C596)</f>
        <v>1.7884457065473156</v>
      </c>
      <c r="F596" s="1">
        <f t="shared" si="59"/>
        <v>1.7884457065473156</v>
      </c>
    </row>
    <row r="597" spans="1:6">
      <c r="A597">
        <f t="shared" si="58"/>
        <v>289.5</v>
      </c>
      <c r="B597" s="2">
        <f t="shared" si="60"/>
        <v>1</v>
      </c>
      <c r="C597" s="1">
        <f t="shared" si="61"/>
        <v>1.799999813632754</v>
      </c>
      <c r="D597" s="1">
        <f t="shared" si="62"/>
        <v>1.7885461869440684</v>
      </c>
      <c r="E597" s="1">
        <f t="shared" si="63"/>
        <v>1.7885461869440684</v>
      </c>
      <c r="F597" s="1">
        <f t="shared" si="59"/>
        <v>1.7885461869440684</v>
      </c>
    </row>
    <row r="598" spans="1:6">
      <c r="A598">
        <f t="shared" si="58"/>
        <v>290</v>
      </c>
      <c r="B598" s="2">
        <f t="shared" si="60"/>
        <v>1</v>
      </c>
      <c r="C598" s="1">
        <f t="shared" si="61"/>
        <v>1.7999998187383821</v>
      </c>
      <c r="D598" s="1">
        <f t="shared" si="62"/>
        <v>1.7886457935262372</v>
      </c>
      <c r="E598" s="1">
        <f t="shared" si="63"/>
        <v>1.7886457935262372</v>
      </c>
      <c r="F598" s="1">
        <f t="shared" si="59"/>
        <v>1.7886457935262372</v>
      </c>
    </row>
    <row r="599" spans="1:6">
      <c r="A599">
        <f t="shared" si="58"/>
        <v>290.5</v>
      </c>
      <c r="B599" s="2">
        <f t="shared" si="60"/>
        <v>1</v>
      </c>
      <c r="C599" s="1">
        <f t="shared" si="61"/>
        <v>1.799999823704139</v>
      </c>
      <c r="D599" s="1">
        <f t="shared" si="62"/>
        <v>1.7887445338928349</v>
      </c>
      <c r="E599" s="1">
        <f t="shared" si="63"/>
        <v>1.7887445338928349</v>
      </c>
      <c r="F599" s="1">
        <f t="shared" si="59"/>
        <v>1.7887445338928349</v>
      </c>
    </row>
    <row r="600" spans="1:6">
      <c r="A600">
        <f t="shared" si="58"/>
        <v>291</v>
      </c>
      <c r="B600" s="2">
        <f t="shared" si="60"/>
        <v>1</v>
      </c>
      <c r="C600" s="1">
        <f t="shared" si="61"/>
        <v>1.7999998285338561</v>
      </c>
      <c r="D600" s="1">
        <f t="shared" si="62"/>
        <v>1.7888424155767924</v>
      </c>
      <c r="E600" s="1">
        <f t="shared" si="63"/>
        <v>1.7888424155767924</v>
      </c>
      <c r="F600" s="1">
        <f t="shared" si="59"/>
        <v>1.7888424155767924</v>
      </c>
    </row>
    <row r="601" spans="1:6">
      <c r="A601">
        <f t="shared" si="58"/>
        <v>291.5</v>
      </c>
      <c r="B601" s="2">
        <f t="shared" si="60"/>
        <v>1</v>
      </c>
      <c r="C601" s="1">
        <f t="shared" si="61"/>
        <v>1.7999998332312608</v>
      </c>
      <c r="D601" s="1">
        <f t="shared" si="62"/>
        <v>1.7889394460455303</v>
      </c>
      <c r="E601" s="1">
        <f t="shared" si="63"/>
        <v>1.7889394460455303</v>
      </c>
      <c r="F601" s="1">
        <f t="shared" si="59"/>
        <v>1.7889394460455303</v>
      </c>
    </row>
    <row r="602" spans="1:6">
      <c r="A602">
        <f t="shared" si="58"/>
        <v>292</v>
      </c>
      <c r="B602" s="2">
        <f t="shared" si="60"/>
        <v>1</v>
      </c>
      <c r="C602" s="1">
        <f t="shared" si="61"/>
        <v>1.7999998377999775</v>
      </c>
      <c r="D602" s="1">
        <f t="shared" si="62"/>
        <v>1.7890356327015302</v>
      </c>
      <c r="E602" s="1">
        <f t="shared" si="63"/>
        <v>1.7890356327015302</v>
      </c>
      <c r="F602" s="1">
        <f t="shared" si="59"/>
        <v>1.7890356327015302</v>
      </c>
    </row>
    <row r="603" spans="1:6">
      <c r="A603">
        <f t="shared" si="58"/>
        <v>292.5</v>
      </c>
      <c r="B603" s="2">
        <f t="shared" si="60"/>
        <v>1</v>
      </c>
      <c r="C603" s="1">
        <f t="shared" si="61"/>
        <v>1.7999998422435322</v>
      </c>
      <c r="D603" s="1">
        <f t="shared" si="62"/>
        <v>1.7891309828828983</v>
      </c>
      <c r="E603" s="1">
        <f t="shared" si="63"/>
        <v>1.7891309828828983</v>
      </c>
      <c r="F603" s="1">
        <f t="shared" si="59"/>
        <v>1.7891309828828983</v>
      </c>
    </row>
    <row r="604" spans="1:6">
      <c r="A604">
        <f t="shared" si="58"/>
        <v>293</v>
      </c>
      <c r="B604" s="2">
        <f t="shared" si="60"/>
        <v>1</v>
      </c>
      <c r="C604" s="1">
        <f t="shared" si="61"/>
        <v>1.7999998465653531</v>
      </c>
      <c r="D604" s="1">
        <f t="shared" si="62"/>
        <v>1.7892255038639269</v>
      </c>
      <c r="E604" s="1">
        <f t="shared" si="63"/>
        <v>1.7892255038639269</v>
      </c>
      <c r="F604" s="1">
        <f t="shared" si="59"/>
        <v>1.7892255038639269</v>
      </c>
    </row>
    <row r="605" spans="1:6">
      <c r="A605">
        <f t="shared" si="58"/>
        <v>293.5</v>
      </c>
      <c r="B605" s="2">
        <f t="shared" si="60"/>
        <v>1</v>
      </c>
      <c r="C605" s="1">
        <f t="shared" si="61"/>
        <v>1.7999998507687756</v>
      </c>
      <c r="D605" s="1">
        <f t="shared" si="62"/>
        <v>1.7893192028556482</v>
      </c>
      <c r="E605" s="1">
        <f t="shared" si="63"/>
        <v>1.7893192028556482</v>
      </c>
      <c r="F605" s="1">
        <f t="shared" si="59"/>
        <v>1.7893192028556482</v>
      </c>
    </row>
    <row r="606" spans="1:6">
      <c r="A606">
        <f t="shared" si="58"/>
        <v>294</v>
      </c>
      <c r="B606" s="2">
        <f t="shared" si="60"/>
        <v>1</v>
      </c>
      <c r="C606" s="1">
        <f t="shared" si="61"/>
        <v>1.7999998548570428</v>
      </c>
      <c r="D606" s="1">
        <f t="shared" si="62"/>
        <v>1.7894120870063837</v>
      </c>
      <c r="E606" s="1">
        <f t="shared" si="63"/>
        <v>1.7894120870063837</v>
      </c>
      <c r="F606" s="1">
        <f t="shared" si="59"/>
        <v>1.7894120870063837</v>
      </c>
    </row>
    <row r="607" spans="1:6">
      <c r="A607">
        <f t="shared" si="58"/>
        <v>294.5</v>
      </c>
      <c r="B607" s="2">
        <f t="shared" si="60"/>
        <v>1</v>
      </c>
      <c r="C607" s="1">
        <f t="shared" si="61"/>
        <v>1.7999998588333102</v>
      </c>
      <c r="D607" s="1">
        <f t="shared" si="62"/>
        <v>1.7895041634022915</v>
      </c>
      <c r="E607" s="1">
        <f t="shared" si="63"/>
        <v>1.7895041634022915</v>
      </c>
      <c r="F607" s="1">
        <f t="shared" si="59"/>
        <v>1.7895041634022915</v>
      </c>
    </row>
    <row r="608" spans="1:6">
      <c r="A608">
        <f t="shared" si="58"/>
        <v>295</v>
      </c>
      <c r="B608" s="2">
        <f t="shared" si="60"/>
        <v>1</v>
      </c>
      <c r="C608" s="1">
        <f t="shared" si="61"/>
        <v>1.7999998627006453</v>
      </c>
      <c r="D608" s="1">
        <f t="shared" si="62"/>
        <v>1.7895954390679054</v>
      </c>
      <c r="E608" s="1">
        <f t="shared" si="63"/>
        <v>1.7895954390679054</v>
      </c>
      <c r="F608" s="1">
        <f t="shared" si="59"/>
        <v>1.7895954390679054</v>
      </c>
    </row>
    <row r="609" spans="1:6">
      <c r="A609">
        <f t="shared" si="58"/>
        <v>295.5</v>
      </c>
      <c r="B609" s="2">
        <f t="shared" si="60"/>
        <v>1</v>
      </c>
      <c r="C609" s="1">
        <f t="shared" si="61"/>
        <v>1.7999998664620329</v>
      </c>
      <c r="D609" s="1">
        <f t="shared" si="62"/>
        <v>1.7896859209666713</v>
      </c>
      <c r="E609" s="1">
        <f t="shared" si="63"/>
        <v>1.7896859209666713</v>
      </c>
      <c r="F609" s="1">
        <f t="shared" si="59"/>
        <v>1.7896859209666713</v>
      </c>
    </row>
    <row r="610" spans="1:6">
      <c r="A610">
        <f t="shared" si="58"/>
        <v>296</v>
      </c>
      <c r="B610" s="2">
        <f t="shared" si="60"/>
        <v>1</v>
      </c>
      <c r="C610" s="1">
        <f t="shared" si="61"/>
        <v>1.7999998701203754</v>
      </c>
      <c r="D610" s="1">
        <f t="shared" si="62"/>
        <v>1.7897756160014786</v>
      </c>
      <c r="E610" s="1">
        <f t="shared" si="63"/>
        <v>1.7897756160014786</v>
      </c>
      <c r="F610" s="1">
        <f t="shared" si="59"/>
        <v>1.7897756160014786</v>
      </c>
    </row>
    <row r="611" spans="1:6">
      <c r="A611">
        <f t="shared" si="58"/>
        <v>296.5</v>
      </c>
      <c r="B611" s="2">
        <f t="shared" si="60"/>
        <v>1</v>
      </c>
      <c r="C611" s="1">
        <f t="shared" si="61"/>
        <v>1.7999998736784957</v>
      </c>
      <c r="D611" s="1">
        <f t="shared" si="62"/>
        <v>1.7898645310151859</v>
      </c>
      <c r="E611" s="1">
        <f t="shared" si="63"/>
        <v>1.7898645310151859</v>
      </c>
      <c r="F611" s="1">
        <f t="shared" si="59"/>
        <v>1.7898645310151859</v>
      </c>
    </row>
    <row r="612" spans="1:6">
      <c r="A612">
        <f t="shared" si="58"/>
        <v>297</v>
      </c>
      <c r="B612" s="2">
        <f t="shared" si="60"/>
        <v>1</v>
      </c>
      <c r="C612" s="1">
        <f t="shared" si="61"/>
        <v>1.7999998771391394</v>
      </c>
      <c r="D612" s="1">
        <f t="shared" si="62"/>
        <v>1.7899526727911452</v>
      </c>
      <c r="E612" s="1">
        <f t="shared" si="63"/>
        <v>1.7899526727911452</v>
      </c>
      <c r="F612" s="1">
        <f t="shared" si="59"/>
        <v>1.7899526727911452</v>
      </c>
    </row>
    <row r="613" spans="1:6">
      <c r="A613">
        <f t="shared" si="58"/>
        <v>297.5</v>
      </c>
      <c r="B613" s="2">
        <f t="shared" si="60"/>
        <v>1</v>
      </c>
      <c r="C613" s="1">
        <f t="shared" si="61"/>
        <v>1.7999998805049768</v>
      </c>
      <c r="D613" s="1">
        <f t="shared" si="62"/>
        <v>1.7900400480537164</v>
      </c>
      <c r="E613" s="1">
        <f t="shared" si="63"/>
        <v>1.7900400480537164</v>
      </c>
      <c r="F613" s="1">
        <f t="shared" si="59"/>
        <v>1.7900400480537164</v>
      </c>
    </row>
    <row r="614" spans="1:6">
      <c r="A614">
        <f t="shared" si="58"/>
        <v>298</v>
      </c>
      <c r="B614" s="2">
        <f t="shared" si="60"/>
        <v>1</v>
      </c>
      <c r="C614" s="1">
        <f t="shared" si="61"/>
        <v>1.7999998837786055</v>
      </c>
      <c r="D614" s="1">
        <f t="shared" si="62"/>
        <v>1.7901266634687827</v>
      </c>
      <c r="E614" s="1">
        <f t="shared" si="63"/>
        <v>1.7901266634687827</v>
      </c>
      <c r="F614" s="1">
        <f t="shared" si="59"/>
        <v>1.7901266634687827</v>
      </c>
    </row>
    <row r="615" spans="1:6">
      <c r="A615">
        <f t="shared" si="58"/>
        <v>298.5</v>
      </c>
      <c r="B615" s="2">
        <f t="shared" si="60"/>
        <v>1</v>
      </c>
      <c r="C615" s="1">
        <f t="shared" si="61"/>
        <v>1.7999998869625513</v>
      </c>
      <c r="D615" s="1">
        <f t="shared" si="62"/>
        <v>1.7902125256442585</v>
      </c>
      <c r="E615" s="1">
        <f t="shared" si="63"/>
        <v>1.7902125256442585</v>
      </c>
      <c r="F615" s="1">
        <f t="shared" si="59"/>
        <v>1.7902125256442585</v>
      </c>
    </row>
    <row r="616" spans="1:6">
      <c r="A616">
        <f t="shared" si="58"/>
        <v>299</v>
      </c>
      <c r="B616" s="2">
        <f t="shared" si="60"/>
        <v>1</v>
      </c>
      <c r="C616" s="1">
        <f t="shared" si="61"/>
        <v>1.7999998900592713</v>
      </c>
      <c r="D616" s="1">
        <f t="shared" si="62"/>
        <v>1.7902976411305929</v>
      </c>
      <c r="E616" s="1">
        <f t="shared" si="63"/>
        <v>1.7902976411305929</v>
      </c>
      <c r="F616" s="1">
        <f t="shared" si="59"/>
        <v>1.7902976411305929</v>
      </c>
    </row>
    <row r="617" spans="1:6">
      <c r="A617">
        <f t="shared" si="58"/>
        <v>299.5</v>
      </c>
      <c r="B617" s="2">
        <f t="shared" si="60"/>
        <v>1</v>
      </c>
      <c r="C617" s="1">
        <f t="shared" si="61"/>
        <v>1.7999998930711552</v>
      </c>
      <c r="D617" s="1">
        <f t="shared" si="62"/>
        <v>1.7903820164212698</v>
      </c>
      <c r="E617" s="1">
        <f t="shared" si="63"/>
        <v>1.7903820164212698</v>
      </c>
      <c r="F617" s="1">
        <f t="shared" si="59"/>
        <v>1.7903820164212698</v>
      </c>
    </row>
    <row r="618" spans="1:6">
      <c r="A618">
        <f t="shared" si="58"/>
        <v>300</v>
      </c>
      <c r="B618" s="2">
        <f t="shared" si="60"/>
        <v>1</v>
      </c>
      <c r="C618" s="1">
        <f t="shared" si="61"/>
        <v>1.7999998960005266</v>
      </c>
      <c r="D618" s="1">
        <f t="shared" si="62"/>
        <v>1.790465657953304</v>
      </c>
      <c r="E618" s="1">
        <f t="shared" si="63"/>
        <v>1.790465657953304</v>
      </c>
      <c r="F618" s="1">
        <f t="shared" si="59"/>
        <v>1.790465657953304</v>
      </c>
    </row>
    <row r="619" spans="1:6">
      <c r="A619">
        <f t="shared" si="58"/>
        <v>300.5</v>
      </c>
      <c r="B619" s="2">
        <f t="shared" si="60"/>
        <v>1</v>
      </c>
      <c r="C619" s="1">
        <f t="shared" si="61"/>
        <v>1.7999998988496466</v>
      </c>
      <c r="D619" s="1">
        <f t="shared" si="62"/>
        <v>1.7905485721077308</v>
      </c>
      <c r="E619" s="1">
        <f t="shared" si="63"/>
        <v>1.7905485721077308</v>
      </c>
      <c r="F619" s="1">
        <f t="shared" si="59"/>
        <v>1.7905485721077308</v>
      </c>
    </row>
    <row r="620" spans="1:6">
      <c r="A620">
        <f t="shared" si="58"/>
        <v>301</v>
      </c>
      <c r="B620" s="2">
        <f t="shared" si="60"/>
        <v>1</v>
      </c>
      <c r="C620" s="1">
        <f t="shared" si="61"/>
        <v>1.7999999016207135</v>
      </c>
      <c r="D620" s="1">
        <f t="shared" si="62"/>
        <v>1.7906307652100948</v>
      </c>
      <c r="E620" s="1">
        <f t="shared" si="63"/>
        <v>1.7906307652100948</v>
      </c>
      <c r="F620" s="1">
        <f t="shared" si="59"/>
        <v>1.7906307652100948</v>
      </c>
    </row>
    <row r="621" spans="1:6">
      <c r="A621">
        <f t="shared" si="58"/>
        <v>301.5</v>
      </c>
      <c r="B621" s="2">
        <f t="shared" si="60"/>
        <v>1</v>
      </c>
      <c r="C621" s="1">
        <f t="shared" si="61"/>
        <v>1.7999999043158654</v>
      </c>
      <c r="D621" s="1">
        <f t="shared" si="62"/>
        <v>1.7907122435309297</v>
      </c>
      <c r="E621" s="1">
        <f t="shared" si="63"/>
        <v>1.7907122435309297</v>
      </c>
      <c r="F621" s="1">
        <f t="shared" si="59"/>
        <v>1.7907122435309297</v>
      </c>
    </row>
    <row r="622" spans="1:6">
      <c r="A622">
        <f t="shared" si="58"/>
        <v>302</v>
      </c>
      <c r="B622" s="2">
        <f t="shared" si="60"/>
        <v>1</v>
      </c>
      <c r="C622" s="1">
        <f t="shared" si="61"/>
        <v>1.7999999069371824</v>
      </c>
      <c r="D622" s="1">
        <f t="shared" si="62"/>
        <v>1.7907930132862402</v>
      </c>
      <c r="E622" s="1">
        <f t="shared" si="63"/>
        <v>1.7907930132862402</v>
      </c>
      <c r="F622" s="1">
        <f t="shared" si="59"/>
        <v>1.7907930132862402</v>
      </c>
    </row>
    <row r="623" spans="1:6">
      <c r="A623">
        <f t="shared" si="58"/>
        <v>302.5</v>
      </c>
      <c r="B623" s="2">
        <f t="shared" si="60"/>
        <v>1</v>
      </c>
      <c r="C623" s="1">
        <f t="shared" si="61"/>
        <v>1.799999909486687</v>
      </c>
      <c r="D623" s="1">
        <f t="shared" si="62"/>
        <v>1.7908730806379727</v>
      </c>
      <c r="E623" s="1">
        <f t="shared" si="63"/>
        <v>1.7908730806379727</v>
      </c>
      <c r="F623" s="1">
        <f t="shared" si="59"/>
        <v>1.7908730806379727</v>
      </c>
    </row>
    <row r="624" spans="1:6">
      <c r="A624">
        <f t="shared" si="58"/>
        <v>303</v>
      </c>
      <c r="B624" s="2">
        <f t="shared" si="60"/>
        <v>1</v>
      </c>
      <c r="C624" s="1">
        <f t="shared" si="61"/>
        <v>1.7999999119663466</v>
      </c>
      <c r="D624" s="1">
        <f t="shared" si="62"/>
        <v>1.7909524516944884</v>
      </c>
      <c r="E624" s="1">
        <f t="shared" si="63"/>
        <v>1.7909524516944884</v>
      </c>
      <c r="F624" s="1">
        <f t="shared" si="59"/>
        <v>1.7909524516944884</v>
      </c>
    </row>
    <row r="625" spans="1:6">
      <c r="A625">
        <f t="shared" si="58"/>
        <v>303.5</v>
      </c>
      <c r="B625" s="2">
        <f t="shared" si="60"/>
        <v>1</v>
      </c>
      <c r="C625" s="1">
        <f t="shared" si="61"/>
        <v>1.7999999143780745</v>
      </c>
      <c r="D625" s="1">
        <f t="shared" si="62"/>
        <v>1.7910311325110264</v>
      </c>
      <c r="E625" s="1">
        <f t="shared" si="63"/>
        <v>1.7910311325110264</v>
      </c>
      <c r="F625" s="1">
        <f t="shared" si="59"/>
        <v>1.7910311325110264</v>
      </c>
    </row>
    <row r="626" spans="1:6">
      <c r="A626">
        <f t="shared" si="58"/>
        <v>304</v>
      </c>
      <c r="B626" s="2">
        <f t="shared" si="60"/>
        <v>1</v>
      </c>
      <c r="C626" s="1">
        <f t="shared" si="61"/>
        <v>1.7999999167237317</v>
      </c>
      <c r="D626" s="1">
        <f t="shared" si="62"/>
        <v>1.7911091290901688</v>
      </c>
      <c r="E626" s="1">
        <f t="shared" si="63"/>
        <v>1.7911091290901688</v>
      </c>
      <c r="F626" s="1">
        <f t="shared" si="59"/>
        <v>1.7911091290901688</v>
      </c>
    </row>
    <row r="627" spans="1:6">
      <c r="A627">
        <f t="shared" si="58"/>
        <v>304.5</v>
      </c>
      <c r="B627" s="2">
        <f t="shared" si="60"/>
        <v>1</v>
      </c>
      <c r="C627" s="1">
        <f t="shared" si="61"/>
        <v>1.7999999190051288</v>
      </c>
      <c r="D627" s="1">
        <f t="shared" si="62"/>
        <v>1.7911864473822963</v>
      </c>
      <c r="E627" s="1">
        <f t="shared" si="63"/>
        <v>1.7911864473822963</v>
      </c>
      <c r="F627" s="1">
        <f t="shared" si="59"/>
        <v>1.7911864473822963</v>
      </c>
    </row>
    <row r="628" spans="1:6">
      <c r="A628">
        <f t="shared" si="58"/>
        <v>305</v>
      </c>
      <c r="B628" s="2">
        <f t="shared" si="60"/>
        <v>1</v>
      </c>
      <c r="C628" s="1">
        <f t="shared" si="61"/>
        <v>1.7999999212240256</v>
      </c>
      <c r="D628" s="1">
        <f t="shared" si="62"/>
        <v>1.7912630932860425</v>
      </c>
      <c r="E628" s="1">
        <f t="shared" si="63"/>
        <v>1.7912630932860425</v>
      </c>
      <c r="F628" s="1">
        <f t="shared" si="59"/>
        <v>1.7912630932860425</v>
      </c>
    </row>
    <row r="629" spans="1:6">
      <c r="A629">
        <f t="shared" si="58"/>
        <v>305.5</v>
      </c>
      <c r="B629" s="2">
        <f t="shared" si="60"/>
        <v>1</v>
      </c>
      <c r="C629" s="1">
        <f t="shared" si="61"/>
        <v>1.7999999233821347</v>
      </c>
      <c r="D629" s="1">
        <f t="shared" si="62"/>
        <v>1.7913390726487448</v>
      </c>
      <c r="E629" s="1">
        <f t="shared" si="63"/>
        <v>1.7913390726487448</v>
      </c>
      <c r="F629" s="1">
        <f t="shared" si="59"/>
        <v>1.7913390726487448</v>
      </c>
    </row>
    <row r="630" spans="1:6">
      <c r="A630">
        <f t="shared" si="58"/>
        <v>306</v>
      </c>
      <c r="B630" s="2">
        <f t="shared" si="60"/>
        <v>1</v>
      </c>
      <c r="C630" s="1">
        <f t="shared" si="61"/>
        <v>1.7999999254811212</v>
      </c>
      <c r="D630" s="1">
        <f t="shared" si="62"/>
        <v>1.7914143912668903</v>
      </c>
      <c r="E630" s="1">
        <f t="shared" si="63"/>
        <v>1.7914143912668903</v>
      </c>
      <c r="F630" s="1">
        <f t="shared" si="59"/>
        <v>1.7914143912668903</v>
      </c>
    </row>
    <row r="631" spans="1:6">
      <c r="A631">
        <f t="shared" ref="A631:A694" si="64">A630+0.5</f>
        <v>306.5</v>
      </c>
      <c r="B631" s="2">
        <f t="shared" si="60"/>
        <v>1</v>
      </c>
      <c r="C631" s="1">
        <f t="shared" si="61"/>
        <v>1.7999999275226048</v>
      </c>
      <c r="D631" s="1">
        <f t="shared" si="62"/>
        <v>1.791489054886557</v>
      </c>
      <c r="E631" s="1">
        <f t="shared" si="63"/>
        <v>1.791489054886557</v>
      </c>
      <c r="F631" s="1">
        <f t="shared" si="59"/>
        <v>1.791489054886557</v>
      </c>
    </row>
    <row r="632" spans="1:6">
      <c r="A632">
        <f t="shared" si="64"/>
        <v>307</v>
      </c>
      <c r="B632" s="2">
        <f t="shared" si="60"/>
        <v>1</v>
      </c>
      <c r="C632" s="1">
        <f t="shared" si="61"/>
        <v>1.7999999295081608</v>
      </c>
      <c r="D632" s="1">
        <f t="shared" si="62"/>
        <v>1.7915630692038533</v>
      </c>
      <c r="E632" s="1">
        <f t="shared" si="63"/>
        <v>1.7915630692038533</v>
      </c>
      <c r="F632" s="1">
        <f t="shared" si="59"/>
        <v>1.7915630692038533</v>
      </c>
    </row>
    <row r="633" spans="1:6">
      <c r="A633">
        <f t="shared" si="64"/>
        <v>307.5</v>
      </c>
      <c r="B633" s="2">
        <f t="shared" si="60"/>
        <v>1</v>
      </c>
      <c r="C633" s="1">
        <f t="shared" si="61"/>
        <v>1.7999999314393218</v>
      </c>
      <c r="D633" s="1">
        <f t="shared" si="62"/>
        <v>1.7916364398653521</v>
      </c>
      <c r="E633" s="1">
        <f t="shared" si="63"/>
        <v>1.7916364398653521</v>
      </c>
      <c r="F633" s="1">
        <f t="shared" si="59"/>
        <v>1.7916364398653521</v>
      </c>
    </row>
    <row r="634" spans="1:6">
      <c r="A634">
        <f t="shared" si="64"/>
        <v>308</v>
      </c>
      <c r="B634" s="2">
        <f t="shared" si="60"/>
        <v>1</v>
      </c>
      <c r="C634" s="1">
        <f t="shared" si="61"/>
        <v>1.7999999333175773</v>
      </c>
      <c r="D634" s="1">
        <f t="shared" si="62"/>
        <v>1.7917091724685215</v>
      </c>
      <c r="E634" s="1">
        <f t="shared" si="63"/>
        <v>1.7917091724685215</v>
      </c>
      <c r="F634" s="1">
        <f t="shared" si="59"/>
        <v>1.7917091724685215</v>
      </c>
    </row>
    <row r="635" spans="1:6">
      <c r="A635">
        <f t="shared" si="64"/>
        <v>308.5</v>
      </c>
      <c r="B635" s="2">
        <f t="shared" si="60"/>
        <v>1</v>
      </c>
      <c r="C635" s="1">
        <f t="shared" si="61"/>
        <v>1.7999999351443772</v>
      </c>
      <c r="D635" s="1">
        <f t="shared" si="62"/>
        <v>1.791781272562152</v>
      </c>
      <c r="E635" s="1">
        <f t="shared" si="63"/>
        <v>1.791781272562152</v>
      </c>
      <c r="F635" s="1">
        <f t="shared" si="59"/>
        <v>1.791781272562152</v>
      </c>
    </row>
    <row r="636" spans="1:6">
      <c r="A636">
        <f t="shared" si="64"/>
        <v>309</v>
      </c>
      <c r="B636" s="2">
        <f t="shared" si="60"/>
        <v>1</v>
      </c>
      <c r="C636" s="1">
        <f t="shared" si="61"/>
        <v>1.799999936921131</v>
      </c>
      <c r="D636" s="1">
        <f t="shared" si="62"/>
        <v>1.7918527456467799</v>
      </c>
      <c r="E636" s="1">
        <f t="shared" si="63"/>
        <v>1.7918527456467799</v>
      </c>
      <c r="F636" s="1">
        <f t="shared" si="59"/>
        <v>1.7918527456467799</v>
      </c>
    </row>
    <row r="637" spans="1:6">
      <c r="A637">
        <f t="shared" si="64"/>
        <v>309.5</v>
      </c>
      <c r="B637" s="2">
        <f t="shared" si="60"/>
        <v>1</v>
      </c>
      <c r="C637" s="1">
        <f t="shared" si="61"/>
        <v>1.7999999386492094</v>
      </c>
      <c r="D637" s="1">
        <f t="shared" si="62"/>
        <v>1.7919235971751069</v>
      </c>
      <c r="E637" s="1">
        <f t="shared" si="63"/>
        <v>1.7919235971751069</v>
      </c>
      <c r="F637" s="1">
        <f t="shared" si="59"/>
        <v>1.7919235971751069</v>
      </c>
    </row>
    <row r="638" spans="1:6">
      <c r="A638">
        <f t="shared" si="64"/>
        <v>310</v>
      </c>
      <c r="B638" s="2">
        <f t="shared" si="60"/>
        <v>1</v>
      </c>
      <c r="C638" s="1">
        <f t="shared" si="61"/>
        <v>1.7999999403299465</v>
      </c>
      <c r="D638" s="1">
        <f t="shared" si="62"/>
        <v>1.7919938325524154</v>
      </c>
      <c r="E638" s="1">
        <f t="shared" si="63"/>
        <v>1.7919938325524154</v>
      </c>
      <c r="F638" s="1">
        <f t="shared" si="59"/>
        <v>1.7919938325524154</v>
      </c>
    </row>
    <row r="639" spans="1:6">
      <c r="A639">
        <f t="shared" si="64"/>
        <v>310.5</v>
      </c>
      <c r="B639" s="2">
        <f t="shared" si="60"/>
        <v>1</v>
      </c>
      <c r="C639" s="1">
        <f t="shared" si="61"/>
        <v>1.7999999419646386</v>
      </c>
      <c r="D639" s="1">
        <f t="shared" si="62"/>
        <v>1.7920634571369818</v>
      </c>
      <c r="E639" s="1">
        <f t="shared" si="63"/>
        <v>1.7920634571369818</v>
      </c>
      <c r="F639" s="1">
        <f t="shared" si="59"/>
        <v>1.7920634571369818</v>
      </c>
    </row>
    <row r="640" spans="1:6">
      <c r="A640">
        <f t="shared" si="64"/>
        <v>311</v>
      </c>
      <c r="B640" s="2">
        <f t="shared" si="60"/>
        <v>1</v>
      </c>
      <c r="C640" s="1">
        <f t="shared" si="61"/>
        <v>1.799999943554548</v>
      </c>
      <c r="D640" s="1">
        <f t="shared" si="62"/>
        <v>1.7921324762404858</v>
      </c>
      <c r="E640" s="1">
        <f t="shared" si="63"/>
        <v>1.7921324762404858</v>
      </c>
      <c r="F640" s="1">
        <f t="shared" si="59"/>
        <v>1.7921324762404858</v>
      </c>
    </row>
    <row r="641" spans="1:6">
      <c r="A641">
        <f t="shared" si="64"/>
        <v>311.5</v>
      </c>
      <c r="B641" s="2">
        <f t="shared" si="60"/>
        <v>1</v>
      </c>
      <c r="C641" s="1">
        <f t="shared" si="61"/>
        <v>1.7999999451009006</v>
      </c>
      <c r="D641" s="1">
        <f t="shared" si="62"/>
        <v>1.7922008951284132</v>
      </c>
      <c r="E641" s="1">
        <f t="shared" si="63"/>
        <v>1.7922008951284132</v>
      </c>
      <c r="F641" s="1">
        <f t="shared" ref="F641:F704" si="65">IF(E$128&lt;0.375, 0, E641)</f>
        <v>1.7922008951284132</v>
      </c>
    </row>
    <row r="642" spans="1:6">
      <c r="A642">
        <f t="shared" si="64"/>
        <v>312</v>
      </c>
      <c r="B642" s="2">
        <f t="shared" si="60"/>
        <v>1</v>
      </c>
      <c r="C642" s="1">
        <f t="shared" si="61"/>
        <v>1.7999999466048902</v>
      </c>
      <c r="D642" s="1">
        <f t="shared" si="62"/>
        <v>1.79226871902046</v>
      </c>
      <c r="E642" s="1">
        <f t="shared" si="63"/>
        <v>1.79226871902046</v>
      </c>
      <c r="F642" s="1">
        <f t="shared" si="65"/>
        <v>1.79226871902046</v>
      </c>
    </row>
    <row r="643" spans="1:6">
      <c r="A643">
        <f t="shared" si="64"/>
        <v>312.5</v>
      </c>
      <c r="B643" s="2">
        <f t="shared" si="60"/>
        <v>1</v>
      </c>
      <c r="C643" s="1">
        <f t="shared" si="61"/>
        <v>1.7999999480676769</v>
      </c>
      <c r="D643" s="1">
        <f t="shared" si="62"/>
        <v>1.7923359530909304</v>
      </c>
      <c r="E643" s="1">
        <f t="shared" si="63"/>
        <v>1.7923359530909304</v>
      </c>
      <c r="F643" s="1">
        <f t="shared" si="65"/>
        <v>1.7923359530909304</v>
      </c>
    </row>
    <row r="644" spans="1:6">
      <c r="A644">
        <f t="shared" si="64"/>
        <v>313</v>
      </c>
      <c r="B644" s="2">
        <f t="shared" si="60"/>
        <v>1</v>
      </c>
      <c r="C644" s="1">
        <f t="shared" si="61"/>
        <v>1.7999999494903902</v>
      </c>
      <c r="D644" s="1">
        <f t="shared" si="62"/>
        <v>1.79240260246913</v>
      </c>
      <c r="E644" s="1">
        <f t="shared" si="63"/>
        <v>1.79240260246913</v>
      </c>
      <c r="F644" s="1">
        <f t="shared" si="65"/>
        <v>1.79240260246913</v>
      </c>
    </row>
    <row r="645" spans="1:6">
      <c r="A645">
        <f t="shared" si="64"/>
        <v>313.5</v>
      </c>
      <c r="B645" s="2">
        <f t="shared" si="60"/>
        <v>1</v>
      </c>
      <c r="C645" s="1">
        <f t="shared" si="61"/>
        <v>1.7999999508741273</v>
      </c>
      <c r="D645" s="1">
        <f t="shared" si="62"/>
        <v>1.7924686722397583</v>
      </c>
      <c r="E645" s="1">
        <f t="shared" si="63"/>
        <v>1.7924686722397583</v>
      </c>
      <c r="F645" s="1">
        <f t="shared" si="65"/>
        <v>1.7924686722397583</v>
      </c>
    </row>
    <row r="646" spans="1:6">
      <c r="A646">
        <f t="shared" si="64"/>
        <v>314</v>
      </c>
      <c r="B646" s="2">
        <f t="shared" si="60"/>
        <v>1</v>
      </c>
      <c r="C646" s="1">
        <f t="shared" si="61"/>
        <v>1.7999999522199563</v>
      </c>
      <c r="D646" s="1">
        <f t="shared" si="62"/>
        <v>1.7925341674432966</v>
      </c>
      <c r="E646" s="1">
        <f t="shared" si="63"/>
        <v>1.7925341674432966</v>
      </c>
      <c r="F646" s="1">
        <f t="shared" si="65"/>
        <v>1.7925341674432966</v>
      </c>
    </row>
    <row r="647" spans="1:6">
      <c r="A647">
        <f t="shared" si="64"/>
        <v>314.5</v>
      </c>
      <c r="B647" s="2">
        <f t="shared" si="60"/>
        <v>1</v>
      </c>
      <c r="C647" s="1">
        <f t="shared" si="61"/>
        <v>1.7999999535289157</v>
      </c>
      <c r="D647" s="1">
        <f t="shared" si="62"/>
        <v>1.7925990930763924</v>
      </c>
      <c r="E647" s="1">
        <f t="shared" si="63"/>
        <v>1.7925990930763924</v>
      </c>
      <c r="F647" s="1">
        <f t="shared" si="65"/>
        <v>1.7925990930763924</v>
      </c>
    </row>
    <row r="648" spans="1:6">
      <c r="A648">
        <f t="shared" si="64"/>
        <v>315</v>
      </c>
      <c r="B648" s="2">
        <f t="shared" si="60"/>
        <v>1</v>
      </c>
      <c r="C648" s="1">
        <f t="shared" si="61"/>
        <v>1.7999999548020154</v>
      </c>
      <c r="D648" s="1">
        <f t="shared" si="62"/>
        <v>1.7926634540922401</v>
      </c>
      <c r="E648" s="1">
        <f t="shared" si="63"/>
        <v>1.7926634540922401</v>
      </c>
      <c r="F648" s="1">
        <f t="shared" si="65"/>
        <v>1.7926634540922401</v>
      </c>
    </row>
    <row r="649" spans="1:6">
      <c r="A649">
        <f t="shared" si="64"/>
        <v>315.5</v>
      </c>
      <c r="B649" s="2">
        <f t="shared" si="60"/>
        <v>1</v>
      </c>
      <c r="C649" s="1">
        <f t="shared" si="61"/>
        <v>1.7999999560402375</v>
      </c>
      <c r="D649" s="1">
        <f t="shared" si="62"/>
        <v>1.7927272554009592</v>
      </c>
      <c r="E649" s="1">
        <f t="shared" si="63"/>
        <v>1.7927272554009592</v>
      </c>
      <c r="F649" s="1">
        <f t="shared" si="65"/>
        <v>1.7927272554009592</v>
      </c>
    </row>
    <row r="650" spans="1:6">
      <c r="A650">
        <f t="shared" si="64"/>
        <v>316</v>
      </c>
      <c r="B650" s="2">
        <f t="shared" si="60"/>
        <v>1</v>
      </c>
      <c r="C650" s="1">
        <f t="shared" si="61"/>
        <v>1.7999999572445382</v>
      </c>
      <c r="D650" s="1">
        <f t="shared" si="62"/>
        <v>1.7927905018699699</v>
      </c>
      <c r="E650" s="1">
        <f t="shared" si="63"/>
        <v>1.7927905018699699</v>
      </c>
      <c r="F650" s="1">
        <f t="shared" si="65"/>
        <v>1.7927905018699699</v>
      </c>
    </row>
    <row r="651" spans="1:6">
      <c r="A651">
        <f t="shared" si="64"/>
        <v>316.5</v>
      </c>
      <c r="B651" s="2">
        <f t="shared" si="60"/>
        <v>1</v>
      </c>
      <c r="C651" s="1">
        <f t="shared" si="61"/>
        <v>1.7999999584158466</v>
      </c>
      <c r="D651" s="1">
        <f t="shared" si="62"/>
        <v>1.7928531983243627</v>
      </c>
      <c r="E651" s="1">
        <f t="shared" si="63"/>
        <v>1.7928531983243627</v>
      </c>
      <c r="F651" s="1">
        <f t="shared" si="65"/>
        <v>1.7928531983243627</v>
      </c>
    </row>
    <row r="652" spans="1:6">
      <c r="A652">
        <f t="shared" si="64"/>
        <v>317</v>
      </c>
      <c r="B652" s="2">
        <f t="shared" si="60"/>
        <v>1</v>
      </c>
      <c r="C652" s="1">
        <f t="shared" si="61"/>
        <v>1.7999999595550662</v>
      </c>
      <c r="D652" s="1">
        <f t="shared" si="62"/>
        <v>1.7929153495472674</v>
      </c>
      <c r="E652" s="1">
        <f t="shared" si="63"/>
        <v>1.7929153495472674</v>
      </c>
      <c r="F652" s="1">
        <f t="shared" si="65"/>
        <v>1.7929153495472674</v>
      </c>
    </row>
    <row r="653" spans="1:6">
      <c r="A653">
        <f t="shared" si="64"/>
        <v>317.5</v>
      </c>
      <c r="B653" s="2">
        <f t="shared" si="60"/>
        <v>1</v>
      </c>
      <c r="C653" s="1">
        <f t="shared" si="61"/>
        <v>1.7999999606630763</v>
      </c>
      <c r="D653" s="1">
        <f t="shared" si="62"/>
        <v>1.7929769602802179</v>
      </c>
      <c r="E653" s="1">
        <f t="shared" si="63"/>
        <v>1.7929769602802179</v>
      </c>
      <c r="F653" s="1">
        <f t="shared" si="65"/>
        <v>1.7929769602802179</v>
      </c>
    </row>
    <row r="654" spans="1:6">
      <c r="A654">
        <f t="shared" si="64"/>
        <v>318</v>
      </c>
      <c r="B654" s="2">
        <f t="shared" si="60"/>
        <v>1</v>
      </c>
      <c r="C654" s="1">
        <f t="shared" si="61"/>
        <v>1.7999999617407318</v>
      </c>
      <c r="D654" s="1">
        <f t="shared" si="62"/>
        <v>1.7930380352235145</v>
      </c>
      <c r="E654" s="1">
        <f t="shared" si="63"/>
        <v>1.7930380352235145</v>
      </c>
      <c r="F654" s="1">
        <f t="shared" si="65"/>
        <v>1.7930380352235145</v>
      </c>
    </row>
    <row r="655" spans="1:6">
      <c r="A655">
        <f t="shared" si="64"/>
        <v>318.5</v>
      </c>
      <c r="B655" s="2">
        <f t="shared" si="60"/>
        <v>1</v>
      </c>
      <c r="C655" s="1">
        <f t="shared" si="61"/>
        <v>1.7999999627888645</v>
      </c>
      <c r="D655" s="1">
        <f t="shared" si="62"/>
        <v>1.7930985790365817</v>
      </c>
      <c r="E655" s="1">
        <f t="shared" si="63"/>
        <v>1.7930985790365817</v>
      </c>
      <c r="F655" s="1">
        <f t="shared" si="65"/>
        <v>1.7930985790365817</v>
      </c>
    </row>
    <row r="656" spans="1:6">
      <c r="A656">
        <f t="shared" si="64"/>
        <v>319</v>
      </c>
      <c r="B656" s="2">
        <f t="shared" si="60"/>
        <v>1</v>
      </c>
      <c r="C656" s="1">
        <f t="shared" si="61"/>
        <v>1.7999999638082831</v>
      </c>
      <c r="D656" s="1">
        <f t="shared" si="62"/>
        <v>1.7931585963383234</v>
      </c>
      <c r="E656" s="1">
        <f t="shared" si="63"/>
        <v>1.7931585963383234</v>
      </c>
      <c r="F656" s="1">
        <f t="shared" si="65"/>
        <v>1.7931585963383234</v>
      </c>
    </row>
    <row r="657" spans="1:6">
      <c r="A657">
        <f t="shared" si="64"/>
        <v>319.5</v>
      </c>
      <c r="B657" s="2">
        <f t="shared" si="60"/>
        <v>1</v>
      </c>
      <c r="C657" s="1">
        <f t="shared" si="61"/>
        <v>1.7999999647997742</v>
      </c>
      <c r="D657" s="1">
        <f t="shared" si="62"/>
        <v>1.7932180917074767</v>
      </c>
      <c r="E657" s="1">
        <f t="shared" si="63"/>
        <v>1.7932180917074767</v>
      </c>
      <c r="F657" s="1">
        <f t="shared" si="65"/>
        <v>1.7932180917074767</v>
      </c>
    </row>
    <row r="658" spans="1:6">
      <c r="A658">
        <f t="shared" si="64"/>
        <v>320</v>
      </c>
      <c r="B658" s="2">
        <f t="shared" ref="B658:B721" si="66">IF(A658&lt;75,LOAD/75*A658,LOAD)</f>
        <v>1</v>
      </c>
      <c r="C658" s="1">
        <f t="shared" si="61"/>
        <v>1.7999999657641028</v>
      </c>
      <c r="D658" s="1">
        <f t="shared" si="62"/>
        <v>1.7932770696829599</v>
      </c>
      <c r="E658" s="1">
        <f t="shared" si="63"/>
        <v>1.7932770696829599</v>
      </c>
      <c r="F658" s="1">
        <f t="shared" si="65"/>
        <v>1.7932770696829599</v>
      </c>
    </row>
    <row r="659" spans="1:6">
      <c r="A659">
        <f t="shared" si="64"/>
        <v>320.5</v>
      </c>
      <c r="B659" s="2">
        <f t="shared" si="66"/>
        <v>1</v>
      </c>
      <c r="C659" s="1">
        <f t="shared" si="61"/>
        <v>1.799999966702013</v>
      </c>
      <c r="D659" s="1">
        <f t="shared" si="62"/>
        <v>1.7933355347642184</v>
      </c>
      <c r="E659" s="1">
        <f t="shared" si="63"/>
        <v>1.7933355347642184</v>
      </c>
      <c r="F659" s="1">
        <f t="shared" si="65"/>
        <v>1.7933355347642184</v>
      </c>
    </row>
    <row r="660" spans="1:6">
      <c r="A660">
        <f t="shared" si="64"/>
        <v>321</v>
      </c>
      <c r="B660" s="2">
        <f t="shared" si="66"/>
        <v>1</v>
      </c>
      <c r="C660" s="1">
        <f t="shared" ref="C660:C723" si="67">B660*RLOAD*(1-EXP(-A660/(RLOAD*COUT)))</f>
        <v>1.7999999676142289</v>
      </c>
      <c r="D660" s="1">
        <f t="shared" ref="D660:D723" si="68">VOUT*(1-EXP(-A660*0.000001/(RR*1000*Cvc*0.000000000001)))</f>
        <v>1.7933934914115703</v>
      </c>
      <c r="E660" s="1">
        <f t="shared" ref="E660:E723" si="69">MIN(D660,C660)</f>
        <v>1.7933934914115703</v>
      </c>
      <c r="F660" s="1">
        <f t="shared" si="65"/>
        <v>1.7933934914115703</v>
      </c>
    </row>
    <row r="661" spans="1:6">
      <c r="A661">
        <f t="shared" si="64"/>
        <v>321.5</v>
      </c>
      <c r="B661" s="2">
        <f t="shared" si="66"/>
        <v>1</v>
      </c>
      <c r="C661" s="1">
        <f t="shared" si="67"/>
        <v>1.7999999685014538</v>
      </c>
      <c r="D661" s="1">
        <f t="shared" si="68"/>
        <v>1.7934509440465443</v>
      </c>
      <c r="E661" s="1">
        <f t="shared" si="69"/>
        <v>1.7934509440465443</v>
      </c>
      <c r="F661" s="1">
        <f t="shared" si="65"/>
        <v>1.7934509440465443</v>
      </c>
    </row>
    <row r="662" spans="1:6">
      <c r="A662">
        <f t="shared" si="64"/>
        <v>322</v>
      </c>
      <c r="B662" s="2">
        <f t="shared" si="66"/>
        <v>1</v>
      </c>
      <c r="C662" s="1">
        <f t="shared" si="67"/>
        <v>1.7999999693643729</v>
      </c>
      <c r="D662" s="1">
        <f t="shared" si="68"/>
        <v>1.7935078970522174</v>
      </c>
      <c r="E662" s="1">
        <f t="shared" si="69"/>
        <v>1.7935078970522174</v>
      </c>
      <c r="F662" s="1">
        <f t="shared" si="65"/>
        <v>1.7935078970522174</v>
      </c>
    </row>
    <row r="663" spans="1:6">
      <c r="A663">
        <f t="shared" si="64"/>
        <v>322.5</v>
      </c>
      <c r="B663" s="2">
        <f t="shared" si="66"/>
        <v>1</v>
      </c>
      <c r="C663" s="1">
        <f t="shared" si="67"/>
        <v>1.799999970203652</v>
      </c>
      <c r="D663" s="1">
        <f t="shared" si="68"/>
        <v>1.7935643547735505</v>
      </c>
      <c r="E663" s="1">
        <f t="shared" si="69"/>
        <v>1.7935643547735505</v>
      </c>
      <c r="F663" s="1">
        <f t="shared" si="65"/>
        <v>1.7935643547735505</v>
      </c>
    </row>
    <row r="664" spans="1:6">
      <c r="A664">
        <f t="shared" si="64"/>
        <v>323</v>
      </c>
      <c r="B664" s="2">
        <f t="shared" si="66"/>
        <v>1</v>
      </c>
      <c r="C664" s="1">
        <f t="shared" si="67"/>
        <v>1.7999999710199386</v>
      </c>
      <c r="D664" s="1">
        <f t="shared" si="68"/>
        <v>1.7936203215177193</v>
      </c>
      <c r="E664" s="1">
        <f t="shared" si="69"/>
        <v>1.7936203215177193</v>
      </c>
      <c r="F664" s="1">
        <f t="shared" si="65"/>
        <v>1.7936203215177193</v>
      </c>
    </row>
    <row r="665" spans="1:6">
      <c r="A665">
        <f t="shared" si="64"/>
        <v>323.5</v>
      </c>
      <c r="B665" s="2">
        <f t="shared" si="66"/>
        <v>1</v>
      </c>
      <c r="C665" s="1">
        <f t="shared" si="67"/>
        <v>1.7999999718138626</v>
      </c>
      <c r="D665" s="1">
        <f t="shared" si="68"/>
        <v>1.7936758015544416</v>
      </c>
      <c r="E665" s="1">
        <f t="shared" si="69"/>
        <v>1.7936758015544416</v>
      </c>
      <c r="F665" s="1">
        <f t="shared" si="65"/>
        <v>1.7936758015544416</v>
      </c>
    </row>
    <row r="666" spans="1:6">
      <c r="A666">
        <f t="shared" si="64"/>
        <v>324</v>
      </c>
      <c r="B666" s="2">
        <f t="shared" si="66"/>
        <v>1</v>
      </c>
      <c r="C666" s="1">
        <f t="shared" si="67"/>
        <v>1.7999999725860365</v>
      </c>
      <c r="D666" s="1">
        <f t="shared" si="68"/>
        <v>1.7937307991163052</v>
      </c>
      <c r="E666" s="1">
        <f t="shared" si="69"/>
        <v>1.7937307991163052</v>
      </c>
      <c r="F666" s="1">
        <f t="shared" si="65"/>
        <v>1.7937307991163052</v>
      </c>
    </row>
    <row r="667" spans="1:6">
      <c r="A667">
        <f t="shared" si="64"/>
        <v>324.5</v>
      </c>
      <c r="B667" s="2">
        <f t="shared" si="66"/>
        <v>1</v>
      </c>
      <c r="C667" s="1">
        <f t="shared" si="67"/>
        <v>1.7999999733370564</v>
      </c>
      <c r="D667" s="1">
        <f t="shared" si="68"/>
        <v>1.7937853183990893</v>
      </c>
      <c r="E667" s="1">
        <f t="shared" si="69"/>
        <v>1.7937853183990893</v>
      </c>
      <c r="F667" s="1">
        <f t="shared" si="65"/>
        <v>1.7937853183990893</v>
      </c>
    </row>
    <row r="668" spans="1:6">
      <c r="A668">
        <f t="shared" si="64"/>
        <v>325</v>
      </c>
      <c r="B668" s="2">
        <f t="shared" si="66"/>
        <v>1</v>
      </c>
      <c r="C668" s="1">
        <f t="shared" si="67"/>
        <v>1.7999999740675017</v>
      </c>
      <c r="D668" s="1">
        <f t="shared" si="68"/>
        <v>1.7938393635620853</v>
      </c>
      <c r="E668" s="1">
        <f t="shared" si="69"/>
        <v>1.7938393635620853</v>
      </c>
      <c r="F668" s="1">
        <f t="shared" si="65"/>
        <v>1.7938393635620853</v>
      </c>
    </row>
    <row r="669" spans="1:6">
      <c r="A669">
        <f t="shared" si="64"/>
        <v>325.5</v>
      </c>
      <c r="B669" s="2">
        <f t="shared" si="66"/>
        <v>1</v>
      </c>
      <c r="C669" s="1">
        <f t="shared" si="67"/>
        <v>1.7999999747779361</v>
      </c>
      <c r="D669" s="1">
        <f t="shared" si="68"/>
        <v>1.7938929387284135</v>
      </c>
      <c r="E669" s="1">
        <f t="shared" si="69"/>
        <v>1.7938929387284135</v>
      </c>
      <c r="F669" s="1">
        <f t="shared" si="65"/>
        <v>1.7938929387284135</v>
      </c>
    </row>
    <row r="670" spans="1:6">
      <c r="A670">
        <f t="shared" si="64"/>
        <v>326</v>
      </c>
      <c r="B670" s="2">
        <f t="shared" si="66"/>
        <v>1</v>
      </c>
      <c r="C670" s="1">
        <f t="shared" si="67"/>
        <v>1.7999999754689078</v>
      </c>
      <c r="D670" s="1">
        <f t="shared" si="68"/>
        <v>1.7939460479853382</v>
      </c>
      <c r="E670" s="1">
        <f t="shared" si="69"/>
        <v>1.7939460479853382</v>
      </c>
      <c r="F670" s="1">
        <f t="shared" si="65"/>
        <v>1.7939460479853382</v>
      </c>
    </row>
    <row r="671" spans="1:6">
      <c r="A671">
        <f t="shared" si="64"/>
        <v>326.5</v>
      </c>
      <c r="B671" s="2">
        <f t="shared" si="66"/>
        <v>1</v>
      </c>
      <c r="C671" s="1">
        <f t="shared" si="67"/>
        <v>1.7999999761409498</v>
      </c>
      <c r="D671" s="1">
        <f t="shared" si="68"/>
        <v>1.7939986953845799</v>
      </c>
      <c r="E671" s="1">
        <f t="shared" si="69"/>
        <v>1.7939986953845799</v>
      </c>
      <c r="F671" s="1">
        <f t="shared" si="65"/>
        <v>1.7939986953845799</v>
      </c>
    </row>
    <row r="672" spans="1:6">
      <c r="A672">
        <f t="shared" si="64"/>
        <v>327</v>
      </c>
      <c r="B672" s="2">
        <f t="shared" si="66"/>
        <v>1</v>
      </c>
      <c r="C672" s="1">
        <f t="shared" si="67"/>
        <v>1.7999999767945809</v>
      </c>
      <c r="D672" s="1">
        <f t="shared" si="68"/>
        <v>1.7940508849426227</v>
      </c>
      <c r="E672" s="1">
        <f t="shared" si="69"/>
        <v>1.7940508849426227</v>
      </c>
      <c r="F672" s="1">
        <f t="shared" si="65"/>
        <v>1.7940508849426227</v>
      </c>
    </row>
    <row r="673" spans="1:6">
      <c r="A673">
        <f t="shared" si="64"/>
        <v>327.5</v>
      </c>
      <c r="B673" s="2">
        <f t="shared" si="66"/>
        <v>1</v>
      </c>
      <c r="C673" s="1">
        <f t="shared" si="67"/>
        <v>1.7999999774303055</v>
      </c>
      <c r="D673" s="1">
        <f t="shared" si="68"/>
        <v>1.7941026206410227</v>
      </c>
      <c r="E673" s="1">
        <f t="shared" si="69"/>
        <v>1.7941026206410227</v>
      </c>
      <c r="F673" s="1">
        <f t="shared" si="65"/>
        <v>1.7941026206410227</v>
      </c>
    </row>
    <row r="674" spans="1:6">
      <c r="A674">
        <f t="shared" si="64"/>
        <v>328</v>
      </c>
      <c r="B674" s="2">
        <f t="shared" si="66"/>
        <v>1</v>
      </c>
      <c r="C674" s="1">
        <f t="shared" si="67"/>
        <v>1.7999999780486142</v>
      </c>
      <c r="D674" s="1">
        <f t="shared" si="68"/>
        <v>1.7941539064267109</v>
      </c>
      <c r="E674" s="1">
        <f t="shared" si="69"/>
        <v>1.7941539064267109</v>
      </c>
      <c r="F674" s="1">
        <f t="shared" si="65"/>
        <v>1.7941539064267109</v>
      </c>
    </row>
    <row r="675" spans="1:6">
      <c r="A675">
        <f t="shared" si="64"/>
        <v>328.5</v>
      </c>
      <c r="B675" s="2">
        <f t="shared" si="66"/>
        <v>1</v>
      </c>
      <c r="C675" s="1">
        <f t="shared" si="67"/>
        <v>1.7999999786499836</v>
      </c>
      <c r="D675" s="1">
        <f t="shared" si="68"/>
        <v>1.7942047462122941</v>
      </c>
      <c r="E675" s="1">
        <f t="shared" si="69"/>
        <v>1.7942047462122941</v>
      </c>
      <c r="F675" s="1">
        <f t="shared" si="65"/>
        <v>1.7942047462122941</v>
      </c>
    </row>
    <row r="676" spans="1:6">
      <c r="A676">
        <f t="shared" si="64"/>
        <v>329</v>
      </c>
      <c r="B676" s="2">
        <f t="shared" si="66"/>
        <v>1</v>
      </c>
      <c r="C676" s="1">
        <f t="shared" si="67"/>
        <v>1.7999999792348786</v>
      </c>
      <c r="D676" s="1">
        <f t="shared" si="68"/>
        <v>1.7942551438763537</v>
      </c>
      <c r="E676" s="1">
        <f t="shared" si="69"/>
        <v>1.7942551438763537</v>
      </c>
      <c r="F676" s="1">
        <f t="shared" si="65"/>
        <v>1.7942551438763537</v>
      </c>
    </row>
    <row r="677" spans="1:6">
      <c r="A677">
        <f t="shared" si="64"/>
        <v>329.5</v>
      </c>
      <c r="B677" s="2">
        <f t="shared" si="66"/>
        <v>1</v>
      </c>
      <c r="C677" s="1">
        <f t="shared" si="67"/>
        <v>1.79999997980375</v>
      </c>
      <c r="D677" s="1">
        <f t="shared" si="68"/>
        <v>1.7943051032637412</v>
      </c>
      <c r="E677" s="1">
        <f t="shared" si="69"/>
        <v>1.7943051032637412</v>
      </c>
      <c r="F677" s="1">
        <f t="shared" si="65"/>
        <v>1.7943051032637412</v>
      </c>
    </row>
    <row r="678" spans="1:6">
      <c r="A678">
        <f t="shared" si="64"/>
        <v>330</v>
      </c>
      <c r="B678" s="2">
        <f t="shared" si="66"/>
        <v>1</v>
      </c>
      <c r="C678" s="1">
        <f t="shared" si="67"/>
        <v>1.7999999803570368</v>
      </c>
      <c r="D678" s="1">
        <f t="shared" si="68"/>
        <v>1.7943546281858724</v>
      </c>
      <c r="E678" s="1">
        <f t="shared" si="69"/>
        <v>1.7943546281858724</v>
      </c>
      <c r="F678" s="1">
        <f t="shared" si="65"/>
        <v>1.7943546281858724</v>
      </c>
    </row>
    <row r="679" spans="1:6">
      <c r="A679">
        <f t="shared" si="64"/>
        <v>330.5</v>
      </c>
      <c r="B679" s="2">
        <f t="shared" si="66"/>
        <v>1</v>
      </c>
      <c r="C679" s="1">
        <f t="shared" si="67"/>
        <v>1.7999999808951661</v>
      </c>
      <c r="D679" s="1">
        <f t="shared" si="68"/>
        <v>1.7944037224210176</v>
      </c>
      <c r="E679" s="1">
        <f t="shared" si="69"/>
        <v>1.7944037224210176</v>
      </c>
      <c r="F679" s="1">
        <f t="shared" si="65"/>
        <v>1.7944037224210176</v>
      </c>
    </row>
    <row r="680" spans="1:6">
      <c r="A680">
        <f t="shared" si="64"/>
        <v>331</v>
      </c>
      <c r="B680" s="2">
        <f t="shared" si="66"/>
        <v>1</v>
      </c>
      <c r="C680" s="1">
        <f t="shared" si="67"/>
        <v>1.799999981418553</v>
      </c>
      <c r="D680" s="1">
        <f t="shared" si="68"/>
        <v>1.7944523897145892</v>
      </c>
      <c r="E680" s="1">
        <f t="shared" si="69"/>
        <v>1.7944523897145892</v>
      </c>
      <c r="F680" s="1">
        <f t="shared" si="65"/>
        <v>1.7944523897145892</v>
      </c>
    </row>
    <row r="681" spans="1:6">
      <c r="A681">
        <f t="shared" si="64"/>
        <v>331.5</v>
      </c>
      <c r="B681" s="2">
        <f t="shared" si="66"/>
        <v>1</v>
      </c>
      <c r="C681" s="1">
        <f t="shared" si="67"/>
        <v>1.7999999819276016</v>
      </c>
      <c r="D681" s="1">
        <f t="shared" si="68"/>
        <v>1.7945006337794291</v>
      </c>
      <c r="E681" s="1">
        <f t="shared" si="69"/>
        <v>1.7945006337794291</v>
      </c>
      <c r="F681" s="1">
        <f t="shared" si="65"/>
        <v>1.7945006337794291</v>
      </c>
    </row>
    <row r="682" spans="1:6">
      <c r="A682">
        <f t="shared" si="64"/>
        <v>332</v>
      </c>
      <c r="B682" s="2">
        <f t="shared" si="66"/>
        <v>1</v>
      </c>
      <c r="C682" s="1">
        <f t="shared" si="67"/>
        <v>1.7999999824227042</v>
      </c>
      <c r="D682" s="1">
        <f t="shared" si="68"/>
        <v>1.79454845829609</v>
      </c>
      <c r="E682" s="1">
        <f t="shared" si="69"/>
        <v>1.79454845829609</v>
      </c>
      <c r="F682" s="1">
        <f t="shared" si="65"/>
        <v>1.79454845829609</v>
      </c>
    </row>
    <row r="683" spans="1:6">
      <c r="A683">
        <f t="shared" si="64"/>
        <v>332.5</v>
      </c>
      <c r="B683" s="2">
        <f t="shared" si="66"/>
        <v>1</v>
      </c>
      <c r="C683" s="1">
        <f t="shared" si="67"/>
        <v>1.7999999829042435</v>
      </c>
      <c r="D683" s="1">
        <f t="shared" si="68"/>
        <v>1.7945958669131177</v>
      </c>
      <c r="E683" s="1">
        <f t="shared" si="69"/>
        <v>1.7945958669131177</v>
      </c>
      <c r="F683" s="1">
        <f t="shared" si="65"/>
        <v>1.7945958669131177</v>
      </c>
    </row>
    <row r="684" spans="1:6">
      <c r="A684">
        <f t="shared" si="64"/>
        <v>333</v>
      </c>
      <c r="B684" s="2">
        <f t="shared" si="66"/>
        <v>1</v>
      </c>
      <c r="C684" s="1">
        <f t="shared" si="67"/>
        <v>1.7999999833725906</v>
      </c>
      <c r="D684" s="1">
        <f t="shared" si="68"/>
        <v>1.794642863247329</v>
      </c>
      <c r="E684" s="1">
        <f t="shared" si="69"/>
        <v>1.794642863247329</v>
      </c>
      <c r="F684" s="1">
        <f t="shared" si="65"/>
        <v>1.794642863247329</v>
      </c>
    </row>
    <row r="685" spans="1:6">
      <c r="A685">
        <f t="shared" si="64"/>
        <v>333.5</v>
      </c>
      <c r="B685" s="2">
        <f t="shared" si="66"/>
        <v>1</v>
      </c>
      <c r="C685" s="1">
        <f t="shared" si="67"/>
        <v>1.7999999838281071</v>
      </c>
      <c r="D685" s="1">
        <f t="shared" si="68"/>
        <v>1.7946894508840869</v>
      </c>
      <c r="E685" s="1">
        <f t="shared" si="69"/>
        <v>1.7946894508840869</v>
      </c>
      <c r="F685" s="1">
        <f t="shared" si="65"/>
        <v>1.7946894508840869</v>
      </c>
    </row>
    <row r="686" spans="1:6">
      <c r="A686">
        <f t="shared" si="64"/>
        <v>334</v>
      </c>
      <c r="B686" s="2">
        <f t="shared" si="66"/>
        <v>1</v>
      </c>
      <c r="C686" s="1">
        <f t="shared" si="67"/>
        <v>1.7999999842711447</v>
      </c>
      <c r="D686" s="1">
        <f t="shared" si="68"/>
        <v>1.7947356333775752</v>
      </c>
      <c r="E686" s="1">
        <f t="shared" si="69"/>
        <v>1.7947356333775752</v>
      </c>
      <c r="F686" s="1">
        <f t="shared" si="65"/>
        <v>1.7947356333775752</v>
      </c>
    </row>
    <row r="687" spans="1:6">
      <c r="A687">
        <f t="shared" si="64"/>
        <v>334.5</v>
      </c>
      <c r="B687" s="2">
        <f t="shared" si="66"/>
        <v>1</v>
      </c>
      <c r="C687" s="1">
        <f t="shared" si="67"/>
        <v>1.7999999847020449</v>
      </c>
      <c r="D687" s="1">
        <f t="shared" si="68"/>
        <v>1.7947814142510696</v>
      </c>
      <c r="E687" s="1">
        <f t="shared" si="69"/>
        <v>1.7947814142510696</v>
      </c>
      <c r="F687" s="1">
        <f t="shared" si="65"/>
        <v>1.7947814142510696</v>
      </c>
    </row>
    <row r="688" spans="1:6">
      <c r="A688">
        <f t="shared" si="64"/>
        <v>335</v>
      </c>
      <c r="B688" s="2">
        <f t="shared" si="66"/>
        <v>1</v>
      </c>
      <c r="C688" s="1">
        <f t="shared" si="67"/>
        <v>1.7999999851211403</v>
      </c>
      <c r="D688" s="1">
        <f t="shared" si="68"/>
        <v>1.7948267969972056</v>
      </c>
      <c r="E688" s="1">
        <f t="shared" si="69"/>
        <v>1.7948267969972056</v>
      </c>
      <c r="F688" s="1">
        <f t="shared" si="65"/>
        <v>1.7948267969972056</v>
      </c>
    </row>
    <row r="689" spans="1:6">
      <c r="A689">
        <f t="shared" si="64"/>
        <v>335.5</v>
      </c>
      <c r="B689" s="2">
        <f t="shared" si="66"/>
        <v>1</v>
      </c>
      <c r="C689" s="1">
        <f t="shared" si="67"/>
        <v>1.7999999855287545</v>
      </c>
      <c r="D689" s="1">
        <f t="shared" si="68"/>
        <v>1.7948717850782452</v>
      </c>
      <c r="E689" s="1">
        <f t="shared" si="69"/>
        <v>1.7948717850782452</v>
      </c>
      <c r="F689" s="1">
        <f t="shared" si="65"/>
        <v>1.7948717850782452</v>
      </c>
    </row>
    <row r="690" spans="1:6">
      <c r="A690">
        <f t="shared" si="64"/>
        <v>336</v>
      </c>
      <c r="B690" s="2">
        <f t="shared" si="66"/>
        <v>1</v>
      </c>
      <c r="C690" s="1">
        <f t="shared" si="67"/>
        <v>1.7999999859252018</v>
      </c>
      <c r="D690" s="1">
        <f t="shared" si="68"/>
        <v>1.7949163819263416</v>
      </c>
      <c r="E690" s="1">
        <f t="shared" si="69"/>
        <v>1.7949163819263416</v>
      </c>
      <c r="F690" s="1">
        <f t="shared" si="65"/>
        <v>1.7949163819263416</v>
      </c>
    </row>
    <row r="691" spans="1:6">
      <c r="A691">
        <f t="shared" si="64"/>
        <v>336.5</v>
      </c>
      <c r="B691" s="2">
        <f t="shared" si="66"/>
        <v>1</v>
      </c>
      <c r="C691" s="1">
        <f t="shared" si="67"/>
        <v>1.7999999863107883</v>
      </c>
      <c r="D691" s="1">
        <f t="shared" si="68"/>
        <v>1.7949605909438013</v>
      </c>
      <c r="E691" s="1">
        <f t="shared" si="69"/>
        <v>1.7949605909438013</v>
      </c>
      <c r="F691" s="1">
        <f t="shared" si="65"/>
        <v>1.7949605909438013</v>
      </c>
    </row>
    <row r="692" spans="1:6">
      <c r="A692">
        <f t="shared" si="64"/>
        <v>337</v>
      </c>
      <c r="B692" s="2">
        <f t="shared" si="66"/>
        <v>1</v>
      </c>
      <c r="C692" s="1">
        <f t="shared" si="67"/>
        <v>1.7999999866858114</v>
      </c>
      <c r="D692" s="1">
        <f t="shared" si="68"/>
        <v>1.7950044155033418</v>
      </c>
      <c r="E692" s="1">
        <f t="shared" si="69"/>
        <v>1.7950044155033418</v>
      </c>
      <c r="F692" s="1">
        <f t="shared" si="65"/>
        <v>1.7950044155033418</v>
      </c>
    </row>
    <row r="693" spans="1:6">
      <c r="A693">
        <f t="shared" si="64"/>
        <v>337.5</v>
      </c>
      <c r="B693" s="2">
        <f t="shared" si="66"/>
        <v>1</v>
      </c>
      <c r="C693" s="1">
        <f t="shared" si="67"/>
        <v>1.7999999870505605</v>
      </c>
      <c r="D693" s="1">
        <f t="shared" si="68"/>
        <v>1.7950478589483516</v>
      </c>
      <c r="E693" s="1">
        <f t="shared" si="69"/>
        <v>1.7950478589483516</v>
      </c>
      <c r="F693" s="1">
        <f t="shared" si="65"/>
        <v>1.7950478589483516</v>
      </c>
    </row>
    <row r="694" spans="1:6">
      <c r="A694">
        <f t="shared" si="64"/>
        <v>338</v>
      </c>
      <c r="B694" s="2">
        <f t="shared" si="66"/>
        <v>1</v>
      </c>
      <c r="C694" s="1">
        <f t="shared" si="67"/>
        <v>1.7999999874053174</v>
      </c>
      <c r="D694" s="1">
        <f t="shared" si="68"/>
        <v>1.7950909245931428</v>
      </c>
      <c r="E694" s="1">
        <f t="shared" si="69"/>
        <v>1.7950909245931428</v>
      </c>
      <c r="F694" s="1">
        <f t="shared" si="65"/>
        <v>1.7950909245931428</v>
      </c>
    </row>
    <row r="695" spans="1:6">
      <c r="A695">
        <f t="shared" ref="A695:A758" si="70">A694+0.5</f>
        <v>338.5</v>
      </c>
      <c r="B695" s="2">
        <f t="shared" si="66"/>
        <v>1</v>
      </c>
      <c r="C695" s="1">
        <f t="shared" si="67"/>
        <v>1.7999999877503552</v>
      </c>
      <c r="D695" s="1">
        <f t="shared" si="68"/>
        <v>1.7951336157232054</v>
      </c>
      <c r="E695" s="1">
        <f t="shared" si="69"/>
        <v>1.7951336157232054</v>
      </c>
      <c r="F695" s="1">
        <f t="shared" si="65"/>
        <v>1.7951336157232054</v>
      </c>
    </row>
    <row r="696" spans="1:6">
      <c r="A696">
        <f t="shared" si="70"/>
        <v>339</v>
      </c>
      <c r="B696" s="2">
        <f t="shared" si="66"/>
        <v>1</v>
      </c>
      <c r="C696" s="1">
        <f t="shared" si="67"/>
        <v>1.7999999880859405</v>
      </c>
      <c r="D696" s="1">
        <f t="shared" si="68"/>
        <v>1.795175935595458</v>
      </c>
      <c r="E696" s="1">
        <f t="shared" si="69"/>
        <v>1.795175935595458</v>
      </c>
      <c r="F696" s="1">
        <f t="shared" si="65"/>
        <v>1.795175935595458</v>
      </c>
    </row>
    <row r="697" spans="1:6">
      <c r="A697">
        <f t="shared" si="70"/>
        <v>339.5</v>
      </c>
      <c r="B697" s="2">
        <f t="shared" si="66"/>
        <v>1</v>
      </c>
      <c r="C697" s="1">
        <f t="shared" si="67"/>
        <v>1.7999999884123323</v>
      </c>
      <c r="D697" s="1">
        <f t="shared" si="68"/>
        <v>1.795217887438495</v>
      </c>
      <c r="E697" s="1">
        <f t="shared" si="69"/>
        <v>1.795217887438495</v>
      </c>
      <c r="F697" s="1">
        <f t="shared" si="65"/>
        <v>1.795217887438495</v>
      </c>
    </row>
    <row r="698" spans="1:6">
      <c r="A698">
        <f t="shared" si="70"/>
        <v>340</v>
      </c>
      <c r="B698" s="2">
        <f t="shared" si="66"/>
        <v>1</v>
      </c>
      <c r="C698" s="1">
        <f t="shared" si="67"/>
        <v>1.7999999887297826</v>
      </c>
      <c r="D698" s="1">
        <f t="shared" si="68"/>
        <v>1.7952594744528341</v>
      </c>
      <c r="E698" s="1">
        <f t="shared" si="69"/>
        <v>1.7952594744528341</v>
      </c>
      <c r="F698" s="1">
        <f t="shared" si="65"/>
        <v>1.7952594744528341</v>
      </c>
    </row>
    <row r="699" spans="1:6">
      <c r="A699">
        <f t="shared" si="70"/>
        <v>340.5</v>
      </c>
      <c r="B699" s="2">
        <f t="shared" si="66"/>
        <v>1</v>
      </c>
      <c r="C699" s="1">
        <f t="shared" si="67"/>
        <v>1.7999999890385361</v>
      </c>
      <c r="D699" s="1">
        <f t="shared" si="68"/>
        <v>1.7953006998111607</v>
      </c>
      <c r="E699" s="1">
        <f t="shared" si="69"/>
        <v>1.7953006998111607</v>
      </c>
      <c r="F699" s="1">
        <f t="shared" si="65"/>
        <v>1.7953006998111607</v>
      </c>
    </row>
    <row r="700" spans="1:6">
      <c r="A700">
        <f t="shared" si="70"/>
        <v>341</v>
      </c>
      <c r="B700" s="2">
        <f t="shared" si="66"/>
        <v>1</v>
      </c>
      <c r="C700" s="1">
        <f t="shared" si="67"/>
        <v>1.7999999893388312</v>
      </c>
      <c r="D700" s="1">
        <f t="shared" si="68"/>
        <v>1.7953415666585686</v>
      </c>
      <c r="E700" s="1">
        <f t="shared" si="69"/>
        <v>1.7953415666585686</v>
      </c>
      <c r="F700" s="1">
        <f t="shared" si="65"/>
        <v>1.7953415666585686</v>
      </c>
    </row>
    <row r="701" spans="1:6">
      <c r="A701">
        <f t="shared" si="70"/>
        <v>341.5</v>
      </c>
      <c r="B701" s="2">
        <f t="shared" si="66"/>
        <v>1</v>
      </c>
      <c r="C701" s="1">
        <f t="shared" si="67"/>
        <v>1.7999999896308996</v>
      </c>
      <c r="D701" s="1">
        <f t="shared" si="68"/>
        <v>1.7953820781128007</v>
      </c>
      <c r="E701" s="1">
        <f t="shared" si="69"/>
        <v>1.7953820781128007</v>
      </c>
      <c r="F701" s="1">
        <f t="shared" si="65"/>
        <v>1.7953820781128007</v>
      </c>
    </row>
    <row r="702" spans="1:6">
      <c r="A702">
        <f t="shared" si="70"/>
        <v>342</v>
      </c>
      <c r="B702" s="2">
        <f t="shared" si="66"/>
        <v>1</v>
      </c>
      <c r="C702" s="1">
        <f t="shared" si="67"/>
        <v>1.7999999899149663</v>
      </c>
      <c r="D702" s="1">
        <f t="shared" si="68"/>
        <v>1.7954222372644877</v>
      </c>
      <c r="E702" s="1">
        <f t="shared" si="69"/>
        <v>1.7954222372644877</v>
      </c>
      <c r="F702" s="1">
        <f t="shared" si="65"/>
        <v>1.7954222372644877</v>
      </c>
    </row>
    <row r="703" spans="1:6">
      <c r="A703">
        <f t="shared" si="70"/>
        <v>342.5</v>
      </c>
      <c r="B703" s="2">
        <f t="shared" si="66"/>
        <v>1</v>
      </c>
      <c r="C703" s="1">
        <f t="shared" si="67"/>
        <v>1.7999999901912513</v>
      </c>
      <c r="D703" s="1">
        <f t="shared" si="68"/>
        <v>1.7954620471773817</v>
      </c>
      <c r="E703" s="1">
        <f t="shared" si="69"/>
        <v>1.7954620471773817</v>
      </c>
      <c r="F703" s="1">
        <f t="shared" si="65"/>
        <v>1.7954620471773817</v>
      </c>
    </row>
    <row r="704" spans="1:6">
      <c r="A704">
        <f t="shared" si="70"/>
        <v>343</v>
      </c>
      <c r="B704" s="2">
        <f t="shared" si="66"/>
        <v>1</v>
      </c>
      <c r="C704" s="1">
        <f t="shared" si="67"/>
        <v>1.7999999904599671</v>
      </c>
      <c r="D704" s="1">
        <f t="shared" si="68"/>
        <v>1.7955015108885928</v>
      </c>
      <c r="E704" s="1">
        <f t="shared" si="69"/>
        <v>1.7955015108885928</v>
      </c>
      <c r="F704" s="1">
        <f t="shared" si="65"/>
        <v>1.7955015108885928</v>
      </c>
    </row>
    <row r="705" spans="1:6">
      <c r="A705">
        <f t="shared" si="70"/>
        <v>343.5</v>
      </c>
      <c r="B705" s="2">
        <f t="shared" si="66"/>
        <v>1</v>
      </c>
      <c r="C705" s="1">
        <f t="shared" si="67"/>
        <v>1.7999999907213211</v>
      </c>
      <c r="D705" s="1">
        <f t="shared" si="68"/>
        <v>1.7955406314088178</v>
      </c>
      <c r="E705" s="1">
        <f t="shared" si="69"/>
        <v>1.7955406314088178</v>
      </c>
      <c r="F705" s="1">
        <f t="shared" ref="F705:F768" si="71">IF(E$128&lt;0.375, 0, E705)</f>
        <v>1.7955406314088178</v>
      </c>
    </row>
    <row r="706" spans="1:6">
      <c r="A706">
        <f t="shared" si="70"/>
        <v>344</v>
      </c>
      <c r="B706" s="2">
        <f t="shared" si="66"/>
        <v>1</v>
      </c>
      <c r="C706" s="1">
        <f t="shared" si="67"/>
        <v>1.7999999909755156</v>
      </c>
      <c r="D706" s="1">
        <f t="shared" si="68"/>
        <v>1.7955794117225727</v>
      </c>
      <c r="E706" s="1">
        <f t="shared" si="69"/>
        <v>1.7955794117225727</v>
      </c>
      <c r="F706" s="1">
        <f t="shared" si="71"/>
        <v>1.7955794117225727</v>
      </c>
    </row>
    <row r="707" spans="1:6">
      <c r="A707">
        <f t="shared" si="70"/>
        <v>344.5</v>
      </c>
      <c r="B707" s="2">
        <f t="shared" si="66"/>
        <v>1</v>
      </c>
      <c r="C707" s="1">
        <f t="shared" si="67"/>
        <v>1.799999991222746</v>
      </c>
      <c r="D707" s="1">
        <f t="shared" si="68"/>
        <v>1.7956178547884178</v>
      </c>
      <c r="E707" s="1">
        <f t="shared" si="69"/>
        <v>1.7956178547884178</v>
      </c>
      <c r="F707" s="1">
        <f t="shared" si="71"/>
        <v>1.7956178547884178</v>
      </c>
    </row>
    <row r="708" spans="1:6">
      <c r="A708">
        <f t="shared" si="70"/>
        <v>345</v>
      </c>
      <c r="B708" s="2">
        <f t="shared" si="66"/>
        <v>1</v>
      </c>
      <c r="C708" s="1">
        <f t="shared" si="67"/>
        <v>1.7999999914632034</v>
      </c>
      <c r="D708" s="1">
        <f t="shared" si="68"/>
        <v>1.795655963539186</v>
      </c>
      <c r="E708" s="1">
        <f t="shared" si="69"/>
        <v>1.795655963539186</v>
      </c>
      <c r="F708" s="1">
        <f t="shared" si="71"/>
        <v>1.795655963539186</v>
      </c>
    </row>
    <row r="709" spans="1:6">
      <c r="A709">
        <f t="shared" si="70"/>
        <v>345.5</v>
      </c>
      <c r="B709" s="2">
        <f t="shared" si="66"/>
        <v>1</v>
      </c>
      <c r="C709" s="1">
        <f t="shared" si="67"/>
        <v>1.7999999916970735</v>
      </c>
      <c r="D709" s="1">
        <f t="shared" si="68"/>
        <v>1.795693740882204</v>
      </c>
      <c r="E709" s="1">
        <f t="shared" si="69"/>
        <v>1.795693740882204</v>
      </c>
      <c r="F709" s="1">
        <f t="shared" si="71"/>
        <v>1.795693740882204</v>
      </c>
    </row>
    <row r="710" spans="1:6">
      <c r="A710">
        <f t="shared" si="70"/>
        <v>346</v>
      </c>
      <c r="B710" s="2">
        <f t="shared" si="66"/>
        <v>1</v>
      </c>
      <c r="C710" s="1">
        <f t="shared" si="67"/>
        <v>1.7999999919245364</v>
      </c>
      <c r="D710" s="1">
        <f t="shared" si="68"/>
        <v>1.7957311896995158</v>
      </c>
      <c r="E710" s="1">
        <f t="shared" si="69"/>
        <v>1.7957311896995158</v>
      </c>
      <c r="F710" s="1">
        <f t="shared" si="71"/>
        <v>1.7957311896995158</v>
      </c>
    </row>
    <row r="711" spans="1:6">
      <c r="A711">
        <f t="shared" si="70"/>
        <v>346.5</v>
      </c>
      <c r="B711" s="2">
        <f t="shared" si="66"/>
        <v>1</v>
      </c>
      <c r="C711" s="1">
        <f t="shared" si="67"/>
        <v>1.7999999921457679</v>
      </c>
      <c r="D711" s="1">
        <f t="shared" si="68"/>
        <v>1.7957683128481023</v>
      </c>
      <c r="E711" s="1">
        <f t="shared" si="69"/>
        <v>1.7957683128481023</v>
      </c>
      <c r="F711" s="1">
        <f t="shared" si="71"/>
        <v>1.7957683128481023</v>
      </c>
    </row>
    <row r="712" spans="1:6">
      <c r="A712">
        <f t="shared" si="70"/>
        <v>347</v>
      </c>
      <c r="B712" s="2">
        <f t="shared" si="66"/>
        <v>1</v>
      </c>
      <c r="C712" s="1">
        <f t="shared" si="67"/>
        <v>1.7999999923609389</v>
      </c>
      <c r="D712" s="1">
        <f t="shared" si="68"/>
        <v>1.7958051131600987</v>
      </c>
      <c r="E712" s="1">
        <f t="shared" si="69"/>
        <v>1.7958051131600987</v>
      </c>
      <c r="F712" s="1">
        <f t="shared" si="71"/>
        <v>1.7958051131600987</v>
      </c>
    </row>
    <row r="713" spans="1:6">
      <c r="A713">
        <f t="shared" si="70"/>
        <v>347.5</v>
      </c>
      <c r="B713" s="2">
        <f t="shared" si="66"/>
        <v>1</v>
      </c>
      <c r="C713" s="1">
        <f t="shared" si="67"/>
        <v>1.7999999925702148</v>
      </c>
      <c r="D713" s="1">
        <f t="shared" si="68"/>
        <v>1.7958415934430112</v>
      </c>
      <c r="E713" s="1">
        <f t="shared" si="69"/>
        <v>1.7958415934430112</v>
      </c>
      <c r="F713" s="1">
        <f t="shared" si="71"/>
        <v>1.7958415934430112</v>
      </c>
    </row>
    <row r="714" spans="1:6">
      <c r="A714">
        <f t="shared" si="70"/>
        <v>348</v>
      </c>
      <c r="B714" s="2">
        <f t="shared" si="66"/>
        <v>1</v>
      </c>
      <c r="C714" s="1">
        <f t="shared" si="67"/>
        <v>1.7999999927737576</v>
      </c>
      <c r="D714" s="1">
        <f t="shared" si="68"/>
        <v>1.7958777564799304</v>
      </c>
      <c r="E714" s="1">
        <f t="shared" si="69"/>
        <v>1.7958777564799304</v>
      </c>
      <c r="F714" s="1">
        <f t="shared" si="71"/>
        <v>1.7958777564799304</v>
      </c>
    </row>
    <row r="715" spans="1:6">
      <c r="A715">
        <f t="shared" si="70"/>
        <v>348.5</v>
      </c>
      <c r="B715" s="2">
        <f t="shared" si="66"/>
        <v>1</v>
      </c>
      <c r="C715" s="1">
        <f t="shared" si="67"/>
        <v>1.7999999929717245</v>
      </c>
      <c r="D715" s="1">
        <f t="shared" si="68"/>
        <v>1.7959136050297448</v>
      </c>
      <c r="E715" s="1">
        <f t="shared" si="69"/>
        <v>1.7959136050297448</v>
      </c>
      <c r="F715" s="1">
        <f t="shared" si="71"/>
        <v>1.7959136050297448</v>
      </c>
    </row>
    <row r="716" spans="1:6">
      <c r="A716">
        <f t="shared" si="70"/>
        <v>349</v>
      </c>
      <c r="B716" s="2">
        <f t="shared" si="66"/>
        <v>1</v>
      </c>
      <c r="C716" s="1">
        <f t="shared" si="67"/>
        <v>1.7999999931642676</v>
      </c>
      <c r="D716" s="1">
        <f t="shared" si="68"/>
        <v>1.7959491418273501</v>
      </c>
      <c r="E716" s="1">
        <f t="shared" si="69"/>
        <v>1.7959491418273501</v>
      </c>
      <c r="F716" s="1">
        <f t="shared" si="71"/>
        <v>1.7959491418273501</v>
      </c>
    </row>
    <row r="717" spans="1:6">
      <c r="A717">
        <f t="shared" si="70"/>
        <v>349.5</v>
      </c>
      <c r="B717" s="2">
        <f t="shared" si="66"/>
        <v>1</v>
      </c>
      <c r="C717" s="1">
        <f t="shared" si="67"/>
        <v>1.799999993351536</v>
      </c>
      <c r="D717" s="1">
        <f t="shared" si="68"/>
        <v>1.7959843695838587</v>
      </c>
      <c r="E717" s="1">
        <f t="shared" si="69"/>
        <v>1.7959843695838587</v>
      </c>
      <c r="F717" s="1">
        <f t="shared" si="71"/>
        <v>1.7959843695838587</v>
      </c>
    </row>
    <row r="718" spans="1:6">
      <c r="A718">
        <f t="shared" si="70"/>
        <v>350</v>
      </c>
      <c r="B718" s="2">
        <f t="shared" si="66"/>
        <v>1</v>
      </c>
      <c r="C718" s="1">
        <f t="shared" si="67"/>
        <v>1.7999999935336743</v>
      </c>
      <c r="D718" s="1">
        <f t="shared" si="68"/>
        <v>1.7960192909868054</v>
      </c>
      <c r="E718" s="1">
        <f t="shared" si="69"/>
        <v>1.7960192909868054</v>
      </c>
      <c r="F718" s="1">
        <f t="shared" si="71"/>
        <v>1.7960192909868054</v>
      </c>
    </row>
    <row r="719" spans="1:6">
      <c r="A719">
        <f t="shared" si="70"/>
        <v>350.5</v>
      </c>
      <c r="B719" s="2">
        <f t="shared" si="66"/>
        <v>1</v>
      </c>
      <c r="C719" s="1">
        <f t="shared" si="67"/>
        <v>1.7999999937108226</v>
      </c>
      <c r="D719" s="1">
        <f t="shared" si="68"/>
        <v>1.7960539087003544</v>
      </c>
      <c r="E719" s="1">
        <f t="shared" si="69"/>
        <v>1.7960539087003544</v>
      </c>
      <c r="F719" s="1">
        <f t="shared" si="71"/>
        <v>1.7960539087003544</v>
      </c>
    </row>
    <row r="720" spans="1:6">
      <c r="A720">
        <f t="shared" si="70"/>
        <v>351</v>
      </c>
      <c r="B720" s="2">
        <f t="shared" si="66"/>
        <v>1</v>
      </c>
      <c r="C720" s="1">
        <f t="shared" si="67"/>
        <v>1.7999999938831182</v>
      </c>
      <c r="D720" s="1">
        <f t="shared" si="68"/>
        <v>1.7960882253654999</v>
      </c>
      <c r="E720" s="1">
        <f t="shared" si="69"/>
        <v>1.7960882253654999</v>
      </c>
      <c r="F720" s="1">
        <f t="shared" si="71"/>
        <v>1.7960882253654999</v>
      </c>
    </row>
    <row r="721" spans="1:6">
      <c r="A721">
        <f t="shared" si="70"/>
        <v>351.5</v>
      </c>
      <c r="B721" s="2">
        <f t="shared" si="66"/>
        <v>1</v>
      </c>
      <c r="C721" s="1">
        <f t="shared" si="67"/>
        <v>1.7999999940506932</v>
      </c>
      <c r="D721" s="1">
        <f t="shared" si="68"/>
        <v>1.7961222436002708</v>
      </c>
      <c r="E721" s="1">
        <f t="shared" si="69"/>
        <v>1.7961222436002708</v>
      </c>
      <c r="F721" s="1">
        <f t="shared" si="71"/>
        <v>1.7961222436002708</v>
      </c>
    </row>
    <row r="722" spans="1:6">
      <c r="A722">
        <f t="shared" si="70"/>
        <v>352</v>
      </c>
      <c r="B722" s="2">
        <f t="shared" ref="B722:B785" si="72">IF(A722&lt;75,LOAD/75*A722,LOAD)</f>
        <v>1</v>
      </c>
      <c r="C722" s="1">
        <f t="shared" si="67"/>
        <v>1.7999999942136777</v>
      </c>
      <c r="D722" s="1">
        <f t="shared" si="68"/>
        <v>1.7961559659999269</v>
      </c>
      <c r="E722" s="1">
        <f t="shared" si="69"/>
        <v>1.7961559659999269</v>
      </c>
      <c r="F722" s="1">
        <f t="shared" si="71"/>
        <v>1.7961559659999269</v>
      </c>
    </row>
    <row r="723" spans="1:6">
      <c r="A723">
        <f t="shared" si="70"/>
        <v>352.5</v>
      </c>
      <c r="B723" s="2">
        <f t="shared" si="72"/>
        <v>1</v>
      </c>
      <c r="C723" s="1">
        <f t="shared" si="67"/>
        <v>1.7999999943721967</v>
      </c>
      <c r="D723" s="1">
        <f t="shared" si="68"/>
        <v>1.7961893951371599</v>
      </c>
      <c r="E723" s="1">
        <f t="shared" si="69"/>
        <v>1.7961893951371599</v>
      </c>
      <c r="F723" s="1">
        <f t="shared" si="71"/>
        <v>1.7961893951371599</v>
      </c>
    </row>
    <row r="724" spans="1:6">
      <c r="A724">
        <f t="shared" si="70"/>
        <v>353</v>
      </c>
      <c r="B724" s="2">
        <f t="shared" si="72"/>
        <v>1</v>
      </c>
      <c r="C724" s="1">
        <f t="shared" ref="C724:C787" si="73">B724*RLOAD*(1-EXP(-A724/(RLOAD*COUT)))</f>
        <v>1.7999999945263734</v>
      </c>
      <c r="D724" s="1">
        <f t="shared" ref="D724:D787" si="74">VOUT*(1-EXP(-A724*0.000001/(RR*1000*Cvc*0.000000000001)))</f>
        <v>1.7962225335622877</v>
      </c>
      <c r="E724" s="1">
        <f t="shared" ref="E724:E787" si="75">MIN(D724,C724)</f>
        <v>1.7962225335622877</v>
      </c>
      <c r="F724" s="1">
        <f t="shared" si="71"/>
        <v>1.7962225335622877</v>
      </c>
    </row>
    <row r="725" spans="1:6">
      <c r="A725">
        <f t="shared" si="70"/>
        <v>353.5</v>
      </c>
      <c r="B725" s="2">
        <f t="shared" si="72"/>
        <v>1</v>
      </c>
      <c r="C725" s="1">
        <f t="shared" si="73"/>
        <v>1.7999999946763263</v>
      </c>
      <c r="D725" s="1">
        <f t="shared" si="74"/>
        <v>1.7962553838034501</v>
      </c>
      <c r="E725" s="1">
        <f t="shared" si="75"/>
        <v>1.7962553838034501</v>
      </c>
      <c r="F725" s="1">
        <f t="shared" si="71"/>
        <v>1.7962553838034501</v>
      </c>
    </row>
    <row r="726" spans="1:6">
      <c r="A726">
        <f t="shared" si="70"/>
        <v>354</v>
      </c>
      <c r="B726" s="2">
        <f t="shared" si="72"/>
        <v>1</v>
      </c>
      <c r="C726" s="1">
        <f t="shared" si="73"/>
        <v>1.799999994822171</v>
      </c>
      <c r="D726" s="1">
        <f t="shared" si="74"/>
        <v>1.7962879483668013</v>
      </c>
      <c r="E726" s="1">
        <f t="shared" si="75"/>
        <v>1.7962879483668013</v>
      </c>
      <c r="F726" s="1">
        <f t="shared" si="71"/>
        <v>1.7962879483668013</v>
      </c>
    </row>
    <row r="727" spans="1:6">
      <c r="A727">
        <f t="shared" si="70"/>
        <v>354.5</v>
      </c>
      <c r="B727" s="2">
        <f t="shared" si="72"/>
        <v>1</v>
      </c>
      <c r="C727" s="1">
        <f t="shared" si="73"/>
        <v>1.7999999949640204</v>
      </c>
      <c r="D727" s="1">
        <f t="shared" si="74"/>
        <v>1.7963202297367005</v>
      </c>
      <c r="E727" s="1">
        <f t="shared" si="75"/>
        <v>1.7963202297367005</v>
      </c>
      <c r="F727" s="1">
        <f t="shared" si="71"/>
        <v>1.7963202297367005</v>
      </c>
    </row>
    <row r="728" spans="1:6">
      <c r="A728">
        <f t="shared" si="70"/>
        <v>355</v>
      </c>
      <c r="B728" s="2">
        <f t="shared" si="72"/>
        <v>1</v>
      </c>
      <c r="C728" s="1">
        <f t="shared" si="73"/>
        <v>1.7999999951019838</v>
      </c>
      <c r="D728" s="1">
        <f t="shared" si="74"/>
        <v>1.796352230375903</v>
      </c>
      <c r="E728" s="1">
        <f t="shared" si="75"/>
        <v>1.796352230375903</v>
      </c>
      <c r="F728" s="1">
        <f t="shared" si="71"/>
        <v>1.796352230375903</v>
      </c>
    </row>
    <row r="729" spans="1:6">
      <c r="A729">
        <f t="shared" si="70"/>
        <v>355.5</v>
      </c>
      <c r="B729" s="2">
        <f t="shared" si="72"/>
        <v>1</v>
      </c>
      <c r="C729" s="1">
        <f t="shared" si="73"/>
        <v>1.7999999952361676</v>
      </c>
      <c r="D729" s="1">
        <f t="shared" si="74"/>
        <v>1.7963839527257457</v>
      </c>
      <c r="E729" s="1">
        <f t="shared" si="75"/>
        <v>1.7963839527257457</v>
      </c>
      <c r="F729" s="1">
        <f t="shared" si="71"/>
        <v>1.7963839527257457</v>
      </c>
    </row>
    <row r="730" spans="1:6">
      <c r="A730">
        <f t="shared" si="70"/>
        <v>356</v>
      </c>
      <c r="B730" s="2">
        <f t="shared" si="72"/>
        <v>1</v>
      </c>
      <c r="C730" s="1">
        <f t="shared" si="73"/>
        <v>1.7999999953666752</v>
      </c>
      <c r="D730" s="1">
        <f t="shared" si="74"/>
        <v>1.7964153992063359</v>
      </c>
      <c r="E730" s="1">
        <f t="shared" si="75"/>
        <v>1.7964153992063359</v>
      </c>
      <c r="F730" s="1">
        <f t="shared" si="71"/>
        <v>1.7964153992063359</v>
      </c>
    </row>
    <row r="731" spans="1:6">
      <c r="A731">
        <f t="shared" si="70"/>
        <v>356.5</v>
      </c>
      <c r="B731" s="2">
        <f t="shared" si="72"/>
        <v>1</v>
      </c>
      <c r="C731" s="1">
        <f t="shared" si="73"/>
        <v>1.7999999954936077</v>
      </c>
      <c r="D731" s="1">
        <f t="shared" si="74"/>
        <v>1.7964465722167344</v>
      </c>
      <c r="E731" s="1">
        <f t="shared" si="75"/>
        <v>1.7964465722167344</v>
      </c>
      <c r="F731" s="1">
        <f t="shared" si="71"/>
        <v>1.7964465722167344</v>
      </c>
    </row>
    <row r="732" spans="1:6">
      <c r="A732">
        <f t="shared" si="70"/>
        <v>357</v>
      </c>
      <c r="B732" s="2">
        <f t="shared" si="72"/>
        <v>1</v>
      </c>
      <c r="C732" s="1">
        <f t="shared" si="73"/>
        <v>1.7999999956170625</v>
      </c>
      <c r="D732" s="1">
        <f t="shared" si="74"/>
        <v>1.7964774741351388</v>
      </c>
      <c r="E732" s="1">
        <f t="shared" si="75"/>
        <v>1.7964774741351388</v>
      </c>
      <c r="F732" s="1">
        <f t="shared" si="71"/>
        <v>1.7964774741351388</v>
      </c>
    </row>
    <row r="733" spans="1:6">
      <c r="A733">
        <f t="shared" si="70"/>
        <v>357.5</v>
      </c>
      <c r="B733" s="2">
        <f t="shared" si="72"/>
        <v>1</v>
      </c>
      <c r="C733" s="1">
        <f t="shared" si="73"/>
        <v>1.7999999957371353</v>
      </c>
      <c r="D733" s="1">
        <f t="shared" si="74"/>
        <v>1.7965081073190652</v>
      </c>
      <c r="E733" s="1">
        <f t="shared" si="75"/>
        <v>1.7965081073190652</v>
      </c>
      <c r="F733" s="1">
        <f t="shared" si="71"/>
        <v>1.7965081073190652</v>
      </c>
    </row>
    <row r="734" spans="1:6">
      <c r="A734">
        <f t="shared" si="70"/>
        <v>358</v>
      </c>
      <c r="B734" s="2">
        <f t="shared" si="72"/>
        <v>1</v>
      </c>
      <c r="C734" s="1">
        <f t="shared" si="73"/>
        <v>1.7999999958539188</v>
      </c>
      <c r="D734" s="1">
        <f t="shared" si="74"/>
        <v>1.7965384741055275</v>
      </c>
      <c r="E734" s="1">
        <f t="shared" si="75"/>
        <v>1.7965384741055275</v>
      </c>
      <c r="F734" s="1">
        <f t="shared" si="71"/>
        <v>1.7965384741055275</v>
      </c>
    </row>
    <row r="735" spans="1:6">
      <c r="A735">
        <f t="shared" si="70"/>
        <v>358.5</v>
      </c>
      <c r="B735" s="2">
        <f t="shared" si="72"/>
        <v>1</v>
      </c>
      <c r="C735" s="1">
        <f t="shared" si="73"/>
        <v>1.7999999959675028</v>
      </c>
      <c r="D735" s="1">
        <f t="shared" si="74"/>
        <v>1.7965685768112161</v>
      </c>
      <c r="E735" s="1">
        <f t="shared" si="75"/>
        <v>1.7965685768112161</v>
      </c>
      <c r="F735" s="1">
        <f t="shared" si="71"/>
        <v>1.7965685768112161</v>
      </c>
    </row>
    <row r="736" spans="1:6">
      <c r="A736">
        <f t="shared" si="70"/>
        <v>359</v>
      </c>
      <c r="B736" s="2">
        <f t="shared" si="72"/>
        <v>1</v>
      </c>
      <c r="C736" s="1">
        <f t="shared" si="73"/>
        <v>1.7999999960779751</v>
      </c>
      <c r="D736" s="1">
        <f t="shared" si="74"/>
        <v>1.7965984177326753</v>
      </c>
      <c r="E736" s="1">
        <f t="shared" si="75"/>
        <v>1.7965984177326753</v>
      </c>
      <c r="F736" s="1">
        <f t="shared" si="71"/>
        <v>1.7965984177326753</v>
      </c>
    </row>
    <row r="737" spans="1:6">
      <c r="A737">
        <f t="shared" si="70"/>
        <v>359.5</v>
      </c>
      <c r="B737" s="2">
        <f t="shared" si="72"/>
        <v>1</v>
      </c>
      <c r="C737" s="1">
        <f t="shared" si="73"/>
        <v>1.7999999961854212</v>
      </c>
      <c r="D737" s="1">
        <f t="shared" si="74"/>
        <v>1.7966279991464766</v>
      </c>
      <c r="E737" s="1">
        <f t="shared" si="75"/>
        <v>1.7966279991464766</v>
      </c>
      <c r="F737" s="1">
        <f t="shared" si="71"/>
        <v>1.7966279991464766</v>
      </c>
    </row>
    <row r="738" spans="1:6">
      <c r="A738">
        <f t="shared" si="70"/>
        <v>360</v>
      </c>
      <c r="B738" s="2">
        <f t="shared" si="72"/>
        <v>1</v>
      </c>
      <c r="C738" s="1">
        <f t="shared" si="73"/>
        <v>1.7999999962899236</v>
      </c>
      <c r="D738" s="1">
        <f t="shared" si="74"/>
        <v>1.7966573233093952</v>
      </c>
      <c r="E738" s="1">
        <f t="shared" si="75"/>
        <v>1.7966573233093952</v>
      </c>
      <c r="F738" s="1">
        <f t="shared" si="71"/>
        <v>1.7966573233093952</v>
      </c>
    </row>
    <row r="739" spans="1:6">
      <c r="A739">
        <f t="shared" si="70"/>
        <v>360.5</v>
      </c>
      <c r="B739" s="2">
        <f t="shared" si="72"/>
        <v>1</v>
      </c>
      <c r="C739" s="1">
        <f t="shared" si="73"/>
        <v>1.7999999963915632</v>
      </c>
      <c r="D739" s="1">
        <f t="shared" si="74"/>
        <v>1.796686392458579</v>
      </c>
      <c r="E739" s="1">
        <f t="shared" si="75"/>
        <v>1.796686392458579</v>
      </c>
      <c r="F739" s="1">
        <f t="shared" si="71"/>
        <v>1.796686392458579</v>
      </c>
    </row>
    <row r="740" spans="1:6">
      <c r="A740">
        <f t="shared" si="70"/>
        <v>361</v>
      </c>
      <c r="B740" s="2">
        <f t="shared" si="72"/>
        <v>1</v>
      </c>
      <c r="C740" s="1">
        <f t="shared" si="73"/>
        <v>1.7999999964904181</v>
      </c>
      <c r="D740" s="1">
        <f t="shared" si="74"/>
        <v>1.7967152088117213</v>
      </c>
      <c r="E740" s="1">
        <f t="shared" si="75"/>
        <v>1.7967152088117213</v>
      </c>
      <c r="F740" s="1">
        <f t="shared" si="71"/>
        <v>1.7967152088117213</v>
      </c>
    </row>
    <row r="741" spans="1:6">
      <c r="A741">
        <f t="shared" si="70"/>
        <v>361.5</v>
      </c>
      <c r="B741" s="2">
        <f t="shared" si="72"/>
        <v>1</v>
      </c>
      <c r="C741" s="1">
        <f t="shared" si="73"/>
        <v>1.799999996586565</v>
      </c>
      <c r="D741" s="1">
        <f t="shared" si="74"/>
        <v>1.7967437745672303</v>
      </c>
      <c r="E741" s="1">
        <f t="shared" si="75"/>
        <v>1.7967437745672303</v>
      </c>
      <c r="F741" s="1">
        <f t="shared" si="71"/>
        <v>1.7967437745672303</v>
      </c>
    </row>
    <row r="742" spans="1:6">
      <c r="A742">
        <f t="shared" si="70"/>
        <v>362</v>
      </c>
      <c r="B742" s="2">
        <f t="shared" si="72"/>
        <v>1</v>
      </c>
      <c r="C742" s="1">
        <f t="shared" si="73"/>
        <v>1.7999999966800777</v>
      </c>
      <c r="D742" s="1">
        <f t="shared" si="74"/>
        <v>1.7967720919043955</v>
      </c>
      <c r="E742" s="1">
        <f t="shared" si="75"/>
        <v>1.7967720919043955</v>
      </c>
      <c r="F742" s="1">
        <f t="shared" si="71"/>
        <v>1.7967720919043955</v>
      </c>
    </row>
    <row r="743" spans="1:6">
      <c r="A743">
        <f t="shared" si="70"/>
        <v>362.5</v>
      </c>
      <c r="B743" s="2">
        <f t="shared" si="72"/>
        <v>1</v>
      </c>
      <c r="C743" s="1">
        <f t="shared" si="73"/>
        <v>1.7999999967710287</v>
      </c>
      <c r="D743" s="1">
        <f t="shared" si="74"/>
        <v>1.7968001629835537</v>
      </c>
      <c r="E743" s="1">
        <f t="shared" si="75"/>
        <v>1.7968001629835537</v>
      </c>
      <c r="F743" s="1">
        <f t="shared" si="71"/>
        <v>1.7968001629835537</v>
      </c>
    </row>
    <row r="744" spans="1:6">
      <c r="A744">
        <f t="shared" si="70"/>
        <v>363</v>
      </c>
      <c r="B744" s="2">
        <f t="shared" si="72"/>
        <v>1</v>
      </c>
      <c r="C744" s="1">
        <f t="shared" si="73"/>
        <v>1.799999996859488</v>
      </c>
      <c r="D744" s="1">
        <f t="shared" si="74"/>
        <v>1.7968279899462558</v>
      </c>
      <c r="E744" s="1">
        <f t="shared" si="75"/>
        <v>1.7968279899462558</v>
      </c>
      <c r="F744" s="1">
        <f t="shared" si="71"/>
        <v>1.7968279899462558</v>
      </c>
    </row>
    <row r="745" spans="1:6">
      <c r="A745">
        <f t="shared" si="70"/>
        <v>363.5</v>
      </c>
      <c r="B745" s="2">
        <f t="shared" si="72"/>
        <v>1</v>
      </c>
      <c r="C745" s="1">
        <f t="shared" si="73"/>
        <v>1.799999996945524</v>
      </c>
      <c r="D745" s="1">
        <f t="shared" si="74"/>
        <v>1.7968555749154285</v>
      </c>
      <c r="E745" s="1">
        <f t="shared" si="75"/>
        <v>1.7968555749154285</v>
      </c>
      <c r="F745" s="1">
        <f t="shared" si="71"/>
        <v>1.7968555749154285</v>
      </c>
    </row>
    <row r="746" spans="1:6">
      <c r="A746">
        <f t="shared" si="70"/>
        <v>364</v>
      </c>
      <c r="B746" s="2">
        <f t="shared" si="72"/>
        <v>1</v>
      </c>
      <c r="C746" s="1">
        <f t="shared" si="73"/>
        <v>1.7999999970292031</v>
      </c>
      <c r="D746" s="1">
        <f t="shared" si="74"/>
        <v>1.7968829199955367</v>
      </c>
      <c r="E746" s="1">
        <f t="shared" si="75"/>
        <v>1.7968829199955367</v>
      </c>
      <c r="F746" s="1">
        <f t="shared" si="71"/>
        <v>1.7968829199955367</v>
      </c>
    </row>
    <row r="747" spans="1:6">
      <c r="A747">
        <f t="shared" si="70"/>
        <v>364.5</v>
      </c>
      <c r="B747" s="2">
        <f t="shared" si="72"/>
        <v>1</v>
      </c>
      <c r="C747" s="1">
        <f t="shared" si="73"/>
        <v>1.7999999971105896</v>
      </c>
      <c r="D747" s="1">
        <f t="shared" si="74"/>
        <v>1.7969100272727443</v>
      </c>
      <c r="E747" s="1">
        <f t="shared" si="75"/>
        <v>1.7969100272727443</v>
      </c>
      <c r="F747" s="1">
        <f t="shared" si="71"/>
        <v>1.7969100272727443</v>
      </c>
    </row>
    <row r="748" spans="1:6">
      <c r="A748">
        <f t="shared" si="70"/>
        <v>365</v>
      </c>
      <c r="B748" s="2">
        <f t="shared" si="72"/>
        <v>1</v>
      </c>
      <c r="C748" s="1">
        <f t="shared" si="73"/>
        <v>1.7999999971897465</v>
      </c>
      <c r="D748" s="1">
        <f t="shared" si="74"/>
        <v>1.7969368988150729</v>
      </c>
      <c r="E748" s="1">
        <f t="shared" si="75"/>
        <v>1.7969368988150729</v>
      </c>
      <c r="F748" s="1">
        <f t="shared" si="71"/>
        <v>1.7969368988150729</v>
      </c>
    </row>
    <row r="749" spans="1:6">
      <c r="A749">
        <f t="shared" si="70"/>
        <v>365.5</v>
      </c>
      <c r="B749" s="2">
        <f t="shared" si="72"/>
        <v>1</v>
      </c>
      <c r="C749" s="1">
        <f t="shared" si="73"/>
        <v>1.7999999972667349</v>
      </c>
      <c r="D749" s="1">
        <f t="shared" si="74"/>
        <v>1.7969635366725598</v>
      </c>
      <c r="E749" s="1">
        <f t="shared" si="75"/>
        <v>1.7969635366725598</v>
      </c>
      <c r="F749" s="1">
        <f t="shared" si="71"/>
        <v>1.7969635366725598</v>
      </c>
    </row>
    <row r="750" spans="1:6">
      <c r="A750">
        <f t="shared" si="70"/>
        <v>366</v>
      </c>
      <c r="B750" s="2">
        <f t="shared" si="72"/>
        <v>1</v>
      </c>
      <c r="C750" s="1">
        <f t="shared" si="73"/>
        <v>1.7999999973416141</v>
      </c>
      <c r="D750" s="1">
        <f t="shared" si="74"/>
        <v>1.796989942877415</v>
      </c>
      <c r="E750" s="1">
        <f t="shared" si="75"/>
        <v>1.796989942877415</v>
      </c>
      <c r="F750" s="1">
        <f t="shared" si="71"/>
        <v>1.796989942877415</v>
      </c>
    </row>
    <row r="751" spans="1:6">
      <c r="A751">
        <f t="shared" si="70"/>
        <v>366.5</v>
      </c>
      <c r="B751" s="2">
        <f t="shared" si="72"/>
        <v>1</v>
      </c>
      <c r="C751" s="1">
        <f t="shared" si="73"/>
        <v>1.7999999974144418</v>
      </c>
      <c r="D751" s="1">
        <f t="shared" si="74"/>
        <v>1.7970161194441747</v>
      </c>
      <c r="E751" s="1">
        <f t="shared" si="75"/>
        <v>1.7970161194441747</v>
      </c>
      <c r="F751" s="1">
        <f t="shared" si="71"/>
        <v>1.7970161194441747</v>
      </c>
    </row>
    <row r="752" spans="1:6">
      <c r="A752">
        <f t="shared" si="70"/>
        <v>367</v>
      </c>
      <c r="B752" s="2">
        <f t="shared" si="72"/>
        <v>1</v>
      </c>
      <c r="C752" s="1">
        <f t="shared" si="73"/>
        <v>1.7999999974852745</v>
      </c>
      <c r="D752" s="1">
        <f t="shared" si="74"/>
        <v>1.7970420683698569</v>
      </c>
      <c r="E752" s="1">
        <f t="shared" si="75"/>
        <v>1.7970420683698569</v>
      </c>
      <c r="F752" s="1">
        <f t="shared" si="71"/>
        <v>1.7970420683698569</v>
      </c>
    </row>
    <row r="753" spans="1:6">
      <c r="A753">
        <f t="shared" si="70"/>
        <v>367.5</v>
      </c>
      <c r="B753" s="2">
        <f t="shared" si="72"/>
        <v>1</v>
      </c>
      <c r="C753" s="1">
        <f t="shared" si="73"/>
        <v>1.799999997554167</v>
      </c>
      <c r="D753" s="1">
        <f t="shared" si="74"/>
        <v>1.797067791634112</v>
      </c>
      <c r="E753" s="1">
        <f t="shared" si="75"/>
        <v>1.797067791634112</v>
      </c>
      <c r="F753" s="1">
        <f t="shared" si="71"/>
        <v>1.797067791634112</v>
      </c>
    </row>
    <row r="754" spans="1:6">
      <c r="A754">
        <f t="shared" si="70"/>
        <v>368</v>
      </c>
      <c r="B754" s="2">
        <f t="shared" si="72"/>
        <v>1</v>
      </c>
      <c r="C754" s="1">
        <f t="shared" si="73"/>
        <v>1.7999999976211718</v>
      </c>
      <c r="D754" s="1">
        <f t="shared" si="74"/>
        <v>1.7970932911993751</v>
      </c>
      <c r="E754" s="1">
        <f t="shared" si="75"/>
        <v>1.7970932911993751</v>
      </c>
      <c r="F754" s="1">
        <f t="shared" si="71"/>
        <v>1.7970932911993751</v>
      </c>
    </row>
    <row r="755" spans="1:6">
      <c r="A755">
        <f t="shared" si="70"/>
        <v>368.5</v>
      </c>
      <c r="B755" s="2">
        <f t="shared" si="72"/>
        <v>1</v>
      </c>
      <c r="C755" s="1">
        <f t="shared" si="73"/>
        <v>1.799999997686341</v>
      </c>
      <c r="D755" s="1">
        <f t="shared" si="74"/>
        <v>1.7971185690110154</v>
      </c>
      <c r="E755" s="1">
        <f t="shared" si="75"/>
        <v>1.7971185690110154</v>
      </c>
      <c r="F755" s="1">
        <f t="shared" si="71"/>
        <v>1.7971185690110154</v>
      </c>
    </row>
    <row r="756" spans="1:6">
      <c r="A756">
        <f t="shared" si="70"/>
        <v>369</v>
      </c>
      <c r="B756" s="2">
        <f t="shared" si="72"/>
        <v>1</v>
      </c>
      <c r="C756" s="1">
        <f t="shared" si="73"/>
        <v>1.799999997749725</v>
      </c>
      <c r="D756" s="1">
        <f t="shared" si="74"/>
        <v>1.7971436269974839</v>
      </c>
      <c r="E756" s="1">
        <f t="shared" si="75"/>
        <v>1.7971436269974839</v>
      </c>
      <c r="F756" s="1">
        <f t="shared" si="71"/>
        <v>1.7971436269974839</v>
      </c>
    </row>
    <row r="757" spans="1:6">
      <c r="A757">
        <f t="shared" si="70"/>
        <v>369.5</v>
      </c>
      <c r="B757" s="2">
        <f t="shared" si="72"/>
        <v>1</v>
      </c>
      <c r="C757" s="1">
        <f t="shared" si="73"/>
        <v>1.7999999978113723</v>
      </c>
      <c r="D757" s="1">
        <f t="shared" si="74"/>
        <v>1.7971684670704611</v>
      </c>
      <c r="E757" s="1">
        <f t="shared" si="75"/>
        <v>1.7971684670704611</v>
      </c>
      <c r="F757" s="1">
        <f t="shared" si="71"/>
        <v>1.7971684670704611</v>
      </c>
    </row>
    <row r="758" spans="1:6">
      <c r="A758">
        <f t="shared" si="70"/>
        <v>370</v>
      </c>
      <c r="B758" s="2">
        <f t="shared" si="72"/>
        <v>1</v>
      </c>
      <c r="C758" s="1">
        <f t="shared" si="73"/>
        <v>1.799999997871331</v>
      </c>
      <c r="D758" s="1">
        <f t="shared" si="74"/>
        <v>1.7971930911250038</v>
      </c>
      <c r="E758" s="1">
        <f t="shared" si="75"/>
        <v>1.7971930911250038</v>
      </c>
      <c r="F758" s="1">
        <f t="shared" si="71"/>
        <v>1.7971930911250038</v>
      </c>
    </row>
    <row r="759" spans="1:6">
      <c r="A759">
        <f t="shared" ref="A759:A822" si="76">A758+0.5</f>
        <v>370.5</v>
      </c>
      <c r="B759" s="2">
        <f t="shared" si="72"/>
        <v>1</v>
      </c>
      <c r="C759" s="1">
        <f t="shared" si="73"/>
        <v>1.799999997929647</v>
      </c>
      <c r="D759" s="1">
        <f t="shared" si="74"/>
        <v>1.7972175010396874</v>
      </c>
      <c r="E759" s="1">
        <f t="shared" si="75"/>
        <v>1.7972175010396874</v>
      </c>
      <c r="F759" s="1">
        <f t="shared" si="71"/>
        <v>1.7972175010396874</v>
      </c>
    </row>
    <row r="760" spans="1:6">
      <c r="A760">
        <f t="shared" si="76"/>
        <v>371</v>
      </c>
      <c r="B760" s="2">
        <f t="shared" si="72"/>
        <v>1</v>
      </c>
      <c r="C760" s="1">
        <f t="shared" si="73"/>
        <v>1.7999999979863655</v>
      </c>
      <c r="D760" s="1">
        <f t="shared" si="74"/>
        <v>1.7972416986767512</v>
      </c>
      <c r="E760" s="1">
        <f t="shared" si="75"/>
        <v>1.7972416986767512</v>
      </c>
      <c r="F760" s="1">
        <f t="shared" si="71"/>
        <v>1.7972416986767512</v>
      </c>
    </row>
    <row r="761" spans="1:6">
      <c r="A761">
        <f t="shared" si="76"/>
        <v>371.5</v>
      </c>
      <c r="B761" s="2">
        <f t="shared" si="72"/>
        <v>1</v>
      </c>
      <c r="C761" s="1">
        <f t="shared" si="73"/>
        <v>1.7999999980415298</v>
      </c>
      <c r="D761" s="1">
        <f t="shared" si="74"/>
        <v>1.7972656858822398</v>
      </c>
      <c r="E761" s="1">
        <f t="shared" si="75"/>
        <v>1.7972656858822398</v>
      </c>
      <c r="F761" s="1">
        <f t="shared" si="71"/>
        <v>1.7972656858822398</v>
      </c>
    </row>
    <row r="762" spans="1:6">
      <c r="A762">
        <f t="shared" si="76"/>
        <v>372</v>
      </c>
      <c r="B762" s="2">
        <f t="shared" si="72"/>
        <v>1</v>
      </c>
      <c r="C762" s="1">
        <f t="shared" si="73"/>
        <v>1.7999999980951833</v>
      </c>
      <c r="D762" s="1">
        <f t="shared" si="74"/>
        <v>1.7972894644861437</v>
      </c>
      <c r="E762" s="1">
        <f t="shared" si="75"/>
        <v>1.7972894644861437</v>
      </c>
      <c r="F762" s="1">
        <f t="shared" si="71"/>
        <v>1.7972894644861437</v>
      </c>
    </row>
    <row r="763" spans="1:6">
      <c r="A763">
        <f t="shared" si="76"/>
        <v>372.5</v>
      </c>
      <c r="B763" s="2">
        <f t="shared" si="72"/>
        <v>1</v>
      </c>
      <c r="C763" s="1">
        <f t="shared" si="73"/>
        <v>1.7999999981473669</v>
      </c>
      <c r="D763" s="1">
        <f t="shared" si="74"/>
        <v>1.7973130363025389</v>
      </c>
      <c r="E763" s="1">
        <f t="shared" si="75"/>
        <v>1.7973130363025389</v>
      </c>
      <c r="F763" s="1">
        <f t="shared" si="71"/>
        <v>1.7973130363025389</v>
      </c>
    </row>
    <row r="764" spans="1:6">
      <c r="A764">
        <f t="shared" si="76"/>
        <v>373</v>
      </c>
      <c r="B764" s="2">
        <f t="shared" si="72"/>
        <v>1</v>
      </c>
      <c r="C764" s="1">
        <f t="shared" si="73"/>
        <v>1.7999999981981205</v>
      </c>
      <c r="D764" s="1">
        <f t="shared" si="74"/>
        <v>1.7973364031297263</v>
      </c>
      <c r="E764" s="1">
        <f t="shared" si="75"/>
        <v>1.7973364031297263</v>
      </c>
      <c r="F764" s="1">
        <f t="shared" si="71"/>
        <v>1.7973364031297263</v>
      </c>
    </row>
    <row r="765" spans="1:6">
      <c r="A765">
        <f t="shared" si="76"/>
        <v>373.5</v>
      </c>
      <c r="B765" s="2">
        <f t="shared" si="72"/>
        <v>1</v>
      </c>
      <c r="C765" s="1">
        <f t="shared" si="73"/>
        <v>1.7999999982474839</v>
      </c>
      <c r="D765" s="1">
        <f t="shared" si="74"/>
        <v>1.7973595667503675</v>
      </c>
      <c r="E765" s="1">
        <f t="shared" si="75"/>
        <v>1.7973595667503675</v>
      </c>
      <c r="F765" s="1">
        <f t="shared" si="71"/>
        <v>1.7973595667503675</v>
      </c>
    </row>
    <row r="766" spans="1:6">
      <c r="A766">
        <f t="shared" si="76"/>
        <v>374</v>
      </c>
      <c r="B766" s="2">
        <f t="shared" si="72"/>
        <v>1</v>
      </c>
      <c r="C766" s="1">
        <f t="shared" si="73"/>
        <v>1.7999999982954951</v>
      </c>
      <c r="D766" s="1">
        <f t="shared" si="74"/>
        <v>1.7973825289316216</v>
      </c>
      <c r="E766" s="1">
        <f t="shared" si="75"/>
        <v>1.7973825289316216</v>
      </c>
      <c r="F766" s="1">
        <f t="shared" si="71"/>
        <v>1.7973825289316216</v>
      </c>
    </row>
    <row r="767" spans="1:6">
      <c r="A767">
        <f t="shared" si="76"/>
        <v>374.5</v>
      </c>
      <c r="B767" s="2">
        <f t="shared" si="72"/>
        <v>1</v>
      </c>
      <c r="C767" s="1">
        <f t="shared" si="73"/>
        <v>1.799999998342191</v>
      </c>
      <c r="D767" s="1">
        <f t="shared" si="74"/>
        <v>1.7974052914252798</v>
      </c>
      <c r="E767" s="1">
        <f t="shared" si="75"/>
        <v>1.7974052914252798</v>
      </c>
      <c r="F767" s="1">
        <f t="shared" si="71"/>
        <v>1.7974052914252798</v>
      </c>
    </row>
    <row r="768" spans="1:6">
      <c r="A768">
        <f t="shared" si="76"/>
        <v>375</v>
      </c>
      <c r="B768" s="2">
        <f t="shared" si="72"/>
        <v>1</v>
      </c>
      <c r="C768" s="1">
        <f t="shared" si="73"/>
        <v>1.7999999983876074</v>
      </c>
      <c r="D768" s="1">
        <f t="shared" si="74"/>
        <v>1.7974278559678987</v>
      </c>
      <c r="E768" s="1">
        <f t="shared" si="75"/>
        <v>1.7974278559678987</v>
      </c>
      <c r="F768" s="1">
        <f t="shared" si="71"/>
        <v>1.7974278559678987</v>
      </c>
    </row>
    <row r="769" spans="1:6">
      <c r="A769">
        <f t="shared" si="76"/>
        <v>375.5</v>
      </c>
      <c r="B769" s="2">
        <f t="shared" si="72"/>
        <v>1</v>
      </c>
      <c r="C769" s="1">
        <f t="shared" si="73"/>
        <v>1.7999999984317796</v>
      </c>
      <c r="D769" s="1">
        <f t="shared" si="74"/>
        <v>1.797450224280934</v>
      </c>
      <c r="E769" s="1">
        <f t="shared" si="75"/>
        <v>1.797450224280934</v>
      </c>
      <c r="F769" s="1">
        <f t="shared" ref="F769:F832" si="77">IF(E$128&lt;0.375, 0, E769)</f>
        <v>1.797450224280934</v>
      </c>
    </row>
    <row r="770" spans="1:6">
      <c r="A770">
        <f t="shared" si="76"/>
        <v>376</v>
      </c>
      <c r="B770" s="2">
        <f t="shared" si="72"/>
        <v>1</v>
      </c>
      <c r="C770" s="1">
        <f t="shared" si="73"/>
        <v>1.7999999984747419</v>
      </c>
      <c r="D770" s="1">
        <f t="shared" si="74"/>
        <v>1.7974723980708702</v>
      </c>
      <c r="E770" s="1">
        <f t="shared" si="75"/>
        <v>1.7974723980708702</v>
      </c>
      <c r="F770" s="1">
        <f t="shared" si="77"/>
        <v>1.7974723980708702</v>
      </c>
    </row>
    <row r="771" spans="1:6">
      <c r="A771">
        <f t="shared" si="76"/>
        <v>376.5</v>
      </c>
      <c r="B771" s="2">
        <f t="shared" si="72"/>
        <v>1</v>
      </c>
      <c r="C771" s="1">
        <f t="shared" si="73"/>
        <v>1.7999999985165274</v>
      </c>
      <c r="D771" s="1">
        <f t="shared" si="74"/>
        <v>1.7974943790293523</v>
      </c>
      <c r="E771" s="1">
        <f t="shared" si="75"/>
        <v>1.7974943790293523</v>
      </c>
      <c r="F771" s="1">
        <f t="shared" si="77"/>
        <v>1.7974943790293523</v>
      </c>
    </row>
    <row r="772" spans="1:6">
      <c r="A772">
        <f t="shared" si="76"/>
        <v>377</v>
      </c>
      <c r="B772" s="2">
        <f t="shared" si="72"/>
        <v>1</v>
      </c>
      <c r="C772" s="1">
        <f t="shared" si="73"/>
        <v>1.7999999985571677</v>
      </c>
      <c r="D772" s="1">
        <f t="shared" si="74"/>
        <v>1.7975161688333134</v>
      </c>
      <c r="E772" s="1">
        <f t="shared" si="75"/>
        <v>1.7975161688333134</v>
      </c>
      <c r="F772" s="1">
        <f t="shared" si="77"/>
        <v>1.7975161688333134</v>
      </c>
    </row>
    <row r="773" spans="1:6">
      <c r="A773">
        <f t="shared" si="76"/>
        <v>377.5</v>
      </c>
      <c r="B773" s="2">
        <f t="shared" si="72"/>
        <v>1</v>
      </c>
      <c r="C773" s="1">
        <f t="shared" si="73"/>
        <v>1.799999998596695</v>
      </c>
      <c r="D773" s="1">
        <f t="shared" si="74"/>
        <v>1.797537769145104</v>
      </c>
      <c r="E773" s="1">
        <f t="shared" si="75"/>
        <v>1.797537769145104</v>
      </c>
      <c r="F773" s="1">
        <f t="shared" si="77"/>
        <v>1.797537769145104</v>
      </c>
    </row>
    <row r="774" spans="1:6">
      <c r="A774">
        <f t="shared" si="76"/>
        <v>378</v>
      </c>
      <c r="B774" s="2">
        <f t="shared" si="72"/>
        <v>1</v>
      </c>
      <c r="C774" s="1">
        <f t="shared" si="73"/>
        <v>1.7999999986351392</v>
      </c>
      <c r="D774" s="1">
        <f t="shared" si="74"/>
        <v>1.7975591816126173</v>
      </c>
      <c r="E774" s="1">
        <f t="shared" si="75"/>
        <v>1.7975591816126173</v>
      </c>
      <c r="F774" s="1">
        <f t="shared" si="77"/>
        <v>1.7975591816126173</v>
      </c>
    </row>
    <row r="775" spans="1:6">
      <c r="A775">
        <f t="shared" si="76"/>
        <v>378.5</v>
      </c>
      <c r="B775" s="2">
        <f t="shared" si="72"/>
        <v>1</v>
      </c>
      <c r="C775" s="1">
        <f t="shared" si="73"/>
        <v>1.7999999986725304</v>
      </c>
      <c r="D775" s="1">
        <f t="shared" si="74"/>
        <v>1.7975804078694173</v>
      </c>
      <c r="E775" s="1">
        <f t="shared" si="75"/>
        <v>1.7975804078694173</v>
      </c>
      <c r="F775" s="1">
        <f t="shared" si="77"/>
        <v>1.7975804078694173</v>
      </c>
    </row>
    <row r="776" spans="1:6">
      <c r="A776">
        <f t="shared" si="76"/>
        <v>379</v>
      </c>
      <c r="B776" s="2">
        <f t="shared" si="72"/>
        <v>1</v>
      </c>
      <c r="C776" s="1">
        <f t="shared" si="73"/>
        <v>1.799999998708897</v>
      </c>
      <c r="D776" s="1">
        <f t="shared" si="74"/>
        <v>1.7976014495348602</v>
      </c>
      <c r="E776" s="1">
        <f t="shared" si="75"/>
        <v>1.7976014495348602</v>
      </c>
      <c r="F776" s="1">
        <f t="shared" si="77"/>
        <v>1.7976014495348602</v>
      </c>
    </row>
    <row r="777" spans="1:6">
      <c r="A777">
        <f t="shared" si="76"/>
        <v>379.5</v>
      </c>
      <c r="B777" s="2">
        <f t="shared" si="72"/>
        <v>1</v>
      </c>
      <c r="C777" s="1">
        <f t="shared" si="73"/>
        <v>1.7999999987442674</v>
      </c>
      <c r="D777" s="1">
        <f t="shared" si="74"/>
        <v>1.7976223082142211</v>
      </c>
      <c r="E777" s="1">
        <f t="shared" si="75"/>
        <v>1.7976223082142211</v>
      </c>
      <c r="F777" s="1">
        <f t="shared" si="77"/>
        <v>1.7976223082142211</v>
      </c>
    </row>
    <row r="778" spans="1:6">
      <c r="A778">
        <f t="shared" si="76"/>
        <v>380</v>
      </c>
      <c r="B778" s="2">
        <f t="shared" si="72"/>
        <v>1</v>
      </c>
      <c r="C778" s="1">
        <f t="shared" si="73"/>
        <v>1.7999999987786688</v>
      </c>
      <c r="D778" s="1">
        <f t="shared" si="74"/>
        <v>1.7976429854988139</v>
      </c>
      <c r="E778" s="1">
        <f t="shared" si="75"/>
        <v>1.7976429854988139</v>
      </c>
      <c r="F778" s="1">
        <f t="shared" si="77"/>
        <v>1.7976429854988139</v>
      </c>
    </row>
    <row r="779" spans="1:6">
      <c r="A779">
        <f t="shared" si="76"/>
        <v>380.5</v>
      </c>
      <c r="B779" s="2">
        <f t="shared" si="72"/>
        <v>1</v>
      </c>
      <c r="C779" s="1">
        <f t="shared" si="73"/>
        <v>1.7999999988121278</v>
      </c>
      <c r="D779" s="1">
        <f t="shared" si="74"/>
        <v>1.7976634829661149</v>
      </c>
      <c r="E779" s="1">
        <f t="shared" si="75"/>
        <v>1.7976634829661149</v>
      </c>
      <c r="F779" s="1">
        <f t="shared" si="77"/>
        <v>1.7976634829661149</v>
      </c>
    </row>
    <row r="780" spans="1:6">
      <c r="A780">
        <f t="shared" si="76"/>
        <v>381</v>
      </c>
      <c r="B780" s="2">
        <f t="shared" si="72"/>
        <v>1</v>
      </c>
      <c r="C780" s="1">
        <f t="shared" si="73"/>
        <v>1.7999999988446702</v>
      </c>
      <c r="D780" s="1">
        <f t="shared" si="74"/>
        <v>1.7976838021798811</v>
      </c>
      <c r="E780" s="1">
        <f t="shared" si="75"/>
        <v>1.7976838021798811</v>
      </c>
      <c r="F780" s="1">
        <f t="shared" si="77"/>
        <v>1.7976838021798811</v>
      </c>
    </row>
    <row r="781" spans="1:6">
      <c r="A781">
        <f t="shared" si="76"/>
        <v>381.5</v>
      </c>
      <c r="B781" s="2">
        <f t="shared" si="72"/>
        <v>1</v>
      </c>
      <c r="C781" s="1">
        <f t="shared" si="73"/>
        <v>1.7999999988763211</v>
      </c>
      <c r="D781" s="1">
        <f t="shared" si="74"/>
        <v>1.7977039446902716</v>
      </c>
      <c r="E781" s="1">
        <f t="shared" si="75"/>
        <v>1.7977039446902716</v>
      </c>
      <c r="F781" s="1">
        <f t="shared" si="77"/>
        <v>1.7977039446902716</v>
      </c>
    </row>
    <row r="782" spans="1:6">
      <c r="A782">
        <f t="shared" si="76"/>
        <v>382</v>
      </c>
      <c r="B782" s="2">
        <f t="shared" si="72"/>
        <v>1</v>
      </c>
      <c r="C782" s="1">
        <f t="shared" si="73"/>
        <v>1.7999999989071049</v>
      </c>
      <c r="D782" s="1">
        <f t="shared" si="74"/>
        <v>1.7977239120339636</v>
      </c>
      <c r="E782" s="1">
        <f t="shared" si="75"/>
        <v>1.7977239120339636</v>
      </c>
      <c r="F782" s="1">
        <f t="shared" si="77"/>
        <v>1.7977239120339636</v>
      </c>
    </row>
    <row r="783" spans="1:6">
      <c r="A783">
        <f t="shared" si="76"/>
        <v>382.5</v>
      </c>
      <c r="B783" s="2">
        <f t="shared" si="72"/>
        <v>1</v>
      </c>
      <c r="C783" s="1">
        <f t="shared" si="73"/>
        <v>1.7999999989370452</v>
      </c>
      <c r="D783" s="1">
        <f t="shared" si="74"/>
        <v>1.7977437057342716</v>
      </c>
      <c r="E783" s="1">
        <f t="shared" si="75"/>
        <v>1.7977437057342716</v>
      </c>
      <c r="F783" s="1">
        <f t="shared" si="77"/>
        <v>1.7977437057342716</v>
      </c>
    </row>
    <row r="784" spans="1:6">
      <c r="A784">
        <f t="shared" si="76"/>
        <v>383</v>
      </c>
      <c r="B784" s="2">
        <f t="shared" si="72"/>
        <v>1</v>
      </c>
      <c r="C784" s="1">
        <f t="shared" si="73"/>
        <v>1.7999999989661655</v>
      </c>
      <c r="D784" s="1">
        <f t="shared" si="74"/>
        <v>1.7977633273012621</v>
      </c>
      <c r="E784" s="1">
        <f t="shared" si="75"/>
        <v>1.7977633273012621</v>
      </c>
      <c r="F784" s="1">
        <f t="shared" si="77"/>
        <v>1.7977633273012621</v>
      </c>
    </row>
    <row r="785" spans="1:6">
      <c r="A785">
        <f t="shared" si="76"/>
        <v>383.5</v>
      </c>
      <c r="B785" s="2">
        <f t="shared" si="72"/>
        <v>1</v>
      </c>
      <c r="C785" s="1">
        <f t="shared" si="73"/>
        <v>1.7999999989944879</v>
      </c>
      <c r="D785" s="1">
        <f t="shared" si="74"/>
        <v>1.7977827782318705</v>
      </c>
      <c r="E785" s="1">
        <f t="shared" si="75"/>
        <v>1.7977827782318705</v>
      </c>
      <c r="F785" s="1">
        <f t="shared" si="77"/>
        <v>1.7977827782318705</v>
      </c>
    </row>
    <row r="786" spans="1:6">
      <c r="A786">
        <f t="shared" si="76"/>
        <v>384</v>
      </c>
      <c r="B786" s="2">
        <f t="shared" ref="B786:B849" si="78">IF(A786&lt;75,LOAD/75*A786,LOAD)</f>
        <v>1</v>
      </c>
      <c r="C786" s="1">
        <f t="shared" si="73"/>
        <v>1.7999999990220346</v>
      </c>
      <c r="D786" s="1">
        <f t="shared" si="74"/>
        <v>1.7978020600100131</v>
      </c>
      <c r="E786" s="1">
        <f t="shared" si="75"/>
        <v>1.7978020600100131</v>
      </c>
      <c r="F786" s="1">
        <f t="shared" si="77"/>
        <v>1.7978020600100131</v>
      </c>
    </row>
    <row r="787" spans="1:6">
      <c r="A787">
        <f t="shared" si="76"/>
        <v>384.5</v>
      </c>
      <c r="B787" s="2">
        <f t="shared" si="78"/>
        <v>1</v>
      </c>
      <c r="C787" s="1">
        <f t="shared" si="73"/>
        <v>1.7999999990488262</v>
      </c>
      <c r="D787" s="1">
        <f t="shared" si="74"/>
        <v>1.7978211741067027</v>
      </c>
      <c r="E787" s="1">
        <f t="shared" si="75"/>
        <v>1.7978211741067027</v>
      </c>
      <c r="F787" s="1">
        <f t="shared" si="77"/>
        <v>1.7978211741067027</v>
      </c>
    </row>
    <row r="788" spans="1:6">
      <c r="A788">
        <f t="shared" si="76"/>
        <v>385</v>
      </c>
      <c r="B788" s="2">
        <f t="shared" si="78"/>
        <v>1</v>
      </c>
      <c r="C788" s="1">
        <f t="shared" ref="C788:C851" si="79">B788*RLOAD*(1-EXP(-A788/(RLOAD*COUT)))</f>
        <v>1.7999999990748843</v>
      </c>
      <c r="D788" s="1">
        <f t="shared" ref="D788:D851" si="80">VOUT*(1-EXP(-A788*0.000001/(RR*1000*Cvc*0.000000000001)))</f>
        <v>1.7978401219801587</v>
      </c>
      <c r="E788" s="1">
        <f t="shared" ref="E788:E851" si="81">MIN(D788,C788)</f>
        <v>1.7978401219801587</v>
      </c>
      <c r="F788" s="1">
        <f t="shared" si="77"/>
        <v>1.7978401219801587</v>
      </c>
    </row>
    <row r="789" spans="1:6">
      <c r="A789">
        <f t="shared" si="76"/>
        <v>385.5</v>
      </c>
      <c r="B789" s="2">
        <f t="shared" si="78"/>
        <v>1</v>
      </c>
      <c r="C789" s="1">
        <f t="shared" si="79"/>
        <v>1.7999999991002285</v>
      </c>
      <c r="D789" s="1">
        <f t="shared" si="80"/>
        <v>1.7978589050759197</v>
      </c>
      <c r="E789" s="1">
        <f t="shared" si="81"/>
        <v>1.7978589050759197</v>
      </c>
      <c r="F789" s="1">
        <f t="shared" si="77"/>
        <v>1.7978589050759197</v>
      </c>
    </row>
    <row r="790" spans="1:6">
      <c r="A790">
        <f t="shared" si="76"/>
        <v>386</v>
      </c>
      <c r="B790" s="2">
        <f t="shared" si="78"/>
        <v>1</v>
      </c>
      <c r="C790" s="1">
        <f t="shared" si="79"/>
        <v>1.7999999991248781</v>
      </c>
      <c r="D790" s="1">
        <f t="shared" si="80"/>
        <v>1.797877524826953</v>
      </c>
      <c r="E790" s="1">
        <f t="shared" si="81"/>
        <v>1.797877524826953</v>
      </c>
      <c r="F790" s="1">
        <f t="shared" si="77"/>
        <v>1.797877524826953</v>
      </c>
    </row>
    <row r="791" spans="1:6">
      <c r="A791">
        <f t="shared" si="76"/>
        <v>386.5</v>
      </c>
      <c r="B791" s="2">
        <f t="shared" si="78"/>
        <v>1</v>
      </c>
      <c r="C791" s="1">
        <f t="shared" si="79"/>
        <v>1.7999999991488524</v>
      </c>
      <c r="D791" s="1">
        <f t="shared" si="80"/>
        <v>1.7978959826537653</v>
      </c>
      <c r="E791" s="1">
        <f t="shared" si="81"/>
        <v>1.7978959826537653</v>
      </c>
      <c r="F791" s="1">
        <f t="shared" si="77"/>
        <v>1.7978959826537653</v>
      </c>
    </row>
    <row r="792" spans="1:6">
      <c r="A792">
        <f t="shared" si="76"/>
        <v>387</v>
      </c>
      <c r="B792" s="2">
        <f t="shared" si="78"/>
        <v>1</v>
      </c>
      <c r="C792" s="1">
        <f t="shared" si="79"/>
        <v>1.79999999917217</v>
      </c>
      <c r="D792" s="1">
        <f t="shared" si="80"/>
        <v>1.7979142799645087</v>
      </c>
      <c r="E792" s="1">
        <f t="shared" si="81"/>
        <v>1.7979142799645087</v>
      </c>
      <c r="F792" s="1">
        <f t="shared" si="77"/>
        <v>1.7979142799645087</v>
      </c>
    </row>
    <row r="793" spans="1:6">
      <c r="A793">
        <f t="shared" si="76"/>
        <v>387.5</v>
      </c>
      <c r="B793" s="2">
        <f t="shared" si="78"/>
        <v>1</v>
      </c>
      <c r="C793" s="1">
        <f t="shared" si="79"/>
        <v>1.799999999194849</v>
      </c>
      <c r="D793" s="1">
        <f t="shared" si="80"/>
        <v>1.7979324181550904</v>
      </c>
      <c r="E793" s="1">
        <f t="shared" si="81"/>
        <v>1.7979324181550904</v>
      </c>
      <c r="F793" s="1">
        <f t="shared" si="77"/>
        <v>1.7979324181550904</v>
      </c>
    </row>
    <row r="794" spans="1:6">
      <c r="A794">
        <f t="shared" si="76"/>
        <v>388</v>
      </c>
      <c r="B794" s="2">
        <f t="shared" si="78"/>
        <v>1</v>
      </c>
      <c r="C794" s="1">
        <f t="shared" si="79"/>
        <v>1.7999999992169065</v>
      </c>
      <c r="D794" s="1">
        <f t="shared" si="80"/>
        <v>1.797950398609278</v>
      </c>
      <c r="E794" s="1">
        <f t="shared" si="81"/>
        <v>1.797950398609278</v>
      </c>
      <c r="F794" s="1">
        <f t="shared" si="77"/>
        <v>1.797950398609278</v>
      </c>
    </row>
    <row r="795" spans="1:6">
      <c r="A795">
        <f t="shared" si="76"/>
        <v>388.5</v>
      </c>
      <c r="B795" s="2">
        <f t="shared" si="78"/>
        <v>1</v>
      </c>
      <c r="C795" s="1">
        <f t="shared" si="79"/>
        <v>1.7999999992383597</v>
      </c>
      <c r="D795" s="1">
        <f t="shared" si="80"/>
        <v>1.7979682226988054</v>
      </c>
      <c r="E795" s="1">
        <f t="shared" si="81"/>
        <v>1.7979682226988054</v>
      </c>
      <c r="F795" s="1">
        <f t="shared" si="77"/>
        <v>1.7979682226988054</v>
      </c>
    </row>
    <row r="796" spans="1:6">
      <c r="A796">
        <f t="shared" si="76"/>
        <v>389</v>
      </c>
      <c r="B796" s="2">
        <f t="shared" si="78"/>
        <v>1</v>
      </c>
      <c r="C796" s="1">
        <f t="shared" si="79"/>
        <v>1.7999999992592253</v>
      </c>
      <c r="D796" s="1">
        <f t="shared" si="80"/>
        <v>1.797985891783477</v>
      </c>
      <c r="E796" s="1">
        <f t="shared" si="81"/>
        <v>1.797985891783477</v>
      </c>
      <c r="F796" s="1">
        <f t="shared" si="77"/>
        <v>1.797985891783477</v>
      </c>
    </row>
    <row r="797" spans="1:6">
      <c r="A797">
        <f t="shared" si="76"/>
        <v>389.5</v>
      </c>
      <c r="B797" s="2">
        <f t="shared" si="78"/>
        <v>1</v>
      </c>
      <c r="C797" s="1">
        <f t="shared" si="79"/>
        <v>1.7999999992795193</v>
      </c>
      <c r="D797" s="1">
        <f t="shared" si="80"/>
        <v>1.7980034072112727</v>
      </c>
      <c r="E797" s="1">
        <f t="shared" si="81"/>
        <v>1.7980034072112727</v>
      </c>
      <c r="F797" s="1">
        <f t="shared" si="77"/>
        <v>1.7980034072112727</v>
      </c>
    </row>
    <row r="798" spans="1:6">
      <c r="A798">
        <f t="shared" si="76"/>
        <v>390</v>
      </c>
      <c r="B798" s="2">
        <f t="shared" si="78"/>
        <v>1</v>
      </c>
      <c r="C798" s="1">
        <f t="shared" si="79"/>
        <v>1.7999999992992572</v>
      </c>
      <c r="D798" s="1">
        <f t="shared" si="80"/>
        <v>1.798020770318449</v>
      </c>
      <c r="E798" s="1">
        <f t="shared" si="81"/>
        <v>1.798020770318449</v>
      </c>
      <c r="F798" s="1">
        <f t="shared" si="77"/>
        <v>1.798020770318449</v>
      </c>
    </row>
    <row r="799" spans="1:6">
      <c r="A799">
        <f t="shared" si="76"/>
        <v>390.5</v>
      </c>
      <c r="B799" s="2">
        <f t="shared" si="78"/>
        <v>1</v>
      </c>
      <c r="C799" s="1">
        <f t="shared" si="79"/>
        <v>1.7999999993184543</v>
      </c>
      <c r="D799" s="1">
        <f t="shared" si="80"/>
        <v>1.7980379824296422</v>
      </c>
      <c r="E799" s="1">
        <f t="shared" si="81"/>
        <v>1.7980379824296422</v>
      </c>
      <c r="F799" s="1">
        <f t="shared" si="77"/>
        <v>1.7980379824296422</v>
      </c>
    </row>
    <row r="800" spans="1:6">
      <c r="A800">
        <f t="shared" si="76"/>
        <v>391</v>
      </c>
      <c r="B800" s="2">
        <f t="shared" si="78"/>
        <v>1</v>
      </c>
      <c r="C800" s="1">
        <f t="shared" si="79"/>
        <v>1.7999999993371256</v>
      </c>
      <c r="D800" s="1">
        <f t="shared" si="80"/>
        <v>1.7980550448579693</v>
      </c>
      <c r="E800" s="1">
        <f t="shared" si="81"/>
        <v>1.7980550448579693</v>
      </c>
      <c r="F800" s="1">
        <f t="shared" si="77"/>
        <v>1.7980550448579693</v>
      </c>
    </row>
    <row r="801" spans="1:6">
      <c r="A801">
        <f t="shared" si="76"/>
        <v>391.5</v>
      </c>
      <c r="B801" s="2">
        <f t="shared" si="78"/>
        <v>1</v>
      </c>
      <c r="C801" s="1">
        <f t="shared" si="79"/>
        <v>1.7999999993552853</v>
      </c>
      <c r="D801" s="1">
        <f t="shared" si="80"/>
        <v>1.7980719589051273</v>
      </c>
      <c r="E801" s="1">
        <f t="shared" si="81"/>
        <v>1.7980719589051273</v>
      </c>
      <c r="F801" s="1">
        <f t="shared" si="77"/>
        <v>1.7980719589051273</v>
      </c>
    </row>
    <row r="802" spans="1:6">
      <c r="A802">
        <f t="shared" si="76"/>
        <v>392</v>
      </c>
      <c r="B802" s="2">
        <f t="shared" si="78"/>
        <v>1</v>
      </c>
      <c r="C802" s="1">
        <f t="shared" si="79"/>
        <v>1.7999999993729476</v>
      </c>
      <c r="D802" s="1">
        <f t="shared" si="80"/>
        <v>1.7980887258614939</v>
      </c>
      <c r="E802" s="1">
        <f t="shared" si="81"/>
        <v>1.7980887258614939</v>
      </c>
      <c r="F802" s="1">
        <f t="shared" si="77"/>
        <v>1.7980887258614939</v>
      </c>
    </row>
    <row r="803" spans="1:6">
      <c r="A803">
        <f t="shared" si="76"/>
        <v>392.5</v>
      </c>
      <c r="B803" s="2">
        <f t="shared" si="78"/>
        <v>1</v>
      </c>
      <c r="C803" s="1">
        <f t="shared" si="79"/>
        <v>1.7999999993901261</v>
      </c>
      <c r="D803" s="1">
        <f t="shared" si="80"/>
        <v>1.7981053470062249</v>
      </c>
      <c r="E803" s="1">
        <f t="shared" si="81"/>
        <v>1.7981053470062249</v>
      </c>
      <c r="F803" s="1">
        <f t="shared" si="77"/>
        <v>1.7981053470062249</v>
      </c>
    </row>
    <row r="804" spans="1:6">
      <c r="A804">
        <f t="shared" si="76"/>
        <v>393</v>
      </c>
      <c r="B804" s="2">
        <f t="shared" si="78"/>
        <v>1</v>
      </c>
      <c r="C804" s="1">
        <f t="shared" si="79"/>
        <v>1.7999999994068339</v>
      </c>
      <c r="D804" s="1">
        <f t="shared" si="80"/>
        <v>1.798121823607352</v>
      </c>
      <c r="E804" s="1">
        <f t="shared" si="81"/>
        <v>1.798121823607352</v>
      </c>
      <c r="F804" s="1">
        <f t="shared" si="77"/>
        <v>1.798121823607352</v>
      </c>
    </row>
    <row r="805" spans="1:6">
      <c r="A805">
        <f t="shared" si="76"/>
        <v>393.5</v>
      </c>
      <c r="B805" s="2">
        <f t="shared" si="78"/>
        <v>1</v>
      </c>
      <c r="C805" s="1">
        <f t="shared" si="79"/>
        <v>1.7999999994230842</v>
      </c>
      <c r="D805" s="1">
        <f t="shared" si="80"/>
        <v>1.7981381569218793</v>
      </c>
      <c r="E805" s="1">
        <f t="shared" si="81"/>
        <v>1.7981381569218793</v>
      </c>
      <c r="F805" s="1">
        <f t="shared" si="77"/>
        <v>1.7981381569218793</v>
      </c>
    </row>
    <row r="806" spans="1:6">
      <c r="A806">
        <f t="shared" si="76"/>
        <v>394</v>
      </c>
      <c r="B806" s="2">
        <f t="shared" si="78"/>
        <v>1</v>
      </c>
      <c r="C806" s="1">
        <f t="shared" si="79"/>
        <v>1.7999999994388889</v>
      </c>
      <c r="D806" s="1">
        <f t="shared" si="80"/>
        <v>1.7981543481958804</v>
      </c>
      <c r="E806" s="1">
        <f t="shared" si="81"/>
        <v>1.7981543481958804</v>
      </c>
      <c r="F806" s="1">
        <f t="shared" si="77"/>
        <v>1.7981543481958804</v>
      </c>
    </row>
    <row r="807" spans="1:6">
      <c r="A807">
        <f t="shared" si="76"/>
        <v>394.5</v>
      </c>
      <c r="B807" s="2">
        <f t="shared" si="78"/>
        <v>1</v>
      </c>
      <c r="C807" s="1">
        <f t="shared" si="79"/>
        <v>1.799999999454261</v>
      </c>
      <c r="D807" s="1">
        <f t="shared" si="80"/>
        <v>1.7981703986645921</v>
      </c>
      <c r="E807" s="1">
        <f t="shared" si="81"/>
        <v>1.7981703986645921</v>
      </c>
      <c r="F807" s="1">
        <f t="shared" si="77"/>
        <v>1.7981703986645921</v>
      </c>
    </row>
    <row r="808" spans="1:6">
      <c r="A808">
        <f t="shared" si="76"/>
        <v>395</v>
      </c>
      <c r="B808" s="2">
        <f t="shared" si="78"/>
        <v>1</v>
      </c>
      <c r="C808" s="1">
        <f t="shared" si="79"/>
        <v>1.7999999994692115</v>
      </c>
      <c r="D808" s="1">
        <f t="shared" si="80"/>
        <v>1.7981863095525086</v>
      </c>
      <c r="E808" s="1">
        <f t="shared" si="81"/>
        <v>1.7981863095525086</v>
      </c>
      <c r="F808" s="1">
        <f t="shared" si="77"/>
        <v>1.7981863095525086</v>
      </c>
    </row>
    <row r="809" spans="1:6">
      <c r="A809">
        <f t="shared" si="76"/>
        <v>395.5</v>
      </c>
      <c r="B809" s="2">
        <f t="shared" si="78"/>
        <v>1</v>
      </c>
      <c r="C809" s="1">
        <f t="shared" si="79"/>
        <v>1.799999999483753</v>
      </c>
      <c r="D809" s="1">
        <f t="shared" si="80"/>
        <v>1.7982020820734765</v>
      </c>
      <c r="E809" s="1">
        <f t="shared" si="81"/>
        <v>1.7982020820734765</v>
      </c>
      <c r="F809" s="1">
        <f t="shared" si="77"/>
        <v>1.7982020820734765</v>
      </c>
    </row>
    <row r="810" spans="1:6">
      <c r="A810">
        <f t="shared" si="76"/>
        <v>396</v>
      </c>
      <c r="B810" s="2">
        <f t="shared" si="78"/>
        <v>1</v>
      </c>
      <c r="C810" s="1">
        <f t="shared" si="79"/>
        <v>1.7999999994978959</v>
      </c>
      <c r="D810" s="1">
        <f t="shared" si="80"/>
        <v>1.7982177174307856</v>
      </c>
      <c r="E810" s="1">
        <f t="shared" si="81"/>
        <v>1.7982177174307856</v>
      </c>
      <c r="F810" s="1">
        <f t="shared" si="77"/>
        <v>1.7982177174307856</v>
      </c>
    </row>
    <row r="811" spans="1:6">
      <c r="A811">
        <f t="shared" si="76"/>
        <v>396.5</v>
      </c>
      <c r="B811" s="2">
        <f t="shared" si="78"/>
        <v>1</v>
      </c>
      <c r="C811" s="1">
        <f t="shared" si="79"/>
        <v>1.7999999995116513</v>
      </c>
      <c r="D811" s="1">
        <f t="shared" si="80"/>
        <v>1.7982332168172617</v>
      </c>
      <c r="E811" s="1">
        <f t="shared" si="81"/>
        <v>1.7982332168172617</v>
      </c>
      <c r="F811" s="1">
        <f t="shared" si="77"/>
        <v>1.7982332168172617</v>
      </c>
    </row>
    <row r="812" spans="1:6">
      <c r="A812">
        <f t="shared" si="76"/>
        <v>397</v>
      </c>
      <c r="B812" s="2">
        <f t="shared" si="78"/>
        <v>1</v>
      </c>
      <c r="C812" s="1">
        <f t="shared" si="79"/>
        <v>1.7999999995250298</v>
      </c>
      <c r="D812" s="1">
        <f t="shared" si="80"/>
        <v>1.798248581415357</v>
      </c>
      <c r="E812" s="1">
        <f t="shared" si="81"/>
        <v>1.798248581415357</v>
      </c>
      <c r="F812" s="1">
        <f t="shared" si="77"/>
        <v>1.798248581415357</v>
      </c>
    </row>
    <row r="813" spans="1:6">
      <c r="A813">
        <f t="shared" si="76"/>
        <v>397.5</v>
      </c>
      <c r="B813" s="2">
        <f t="shared" si="78"/>
        <v>1</v>
      </c>
      <c r="C813" s="1">
        <f t="shared" si="79"/>
        <v>1.7999999995380418</v>
      </c>
      <c r="D813" s="1">
        <f t="shared" si="80"/>
        <v>1.7982638123972414</v>
      </c>
      <c r="E813" s="1">
        <f t="shared" si="81"/>
        <v>1.7982638123972414</v>
      </c>
      <c r="F813" s="1">
        <f t="shared" si="77"/>
        <v>1.7982638123972414</v>
      </c>
    </row>
    <row r="814" spans="1:6">
      <c r="A814">
        <f t="shared" si="76"/>
        <v>398</v>
      </c>
      <c r="B814" s="2">
        <f t="shared" si="78"/>
        <v>1</v>
      </c>
      <c r="C814" s="1">
        <f t="shared" si="79"/>
        <v>1.7999999995506974</v>
      </c>
      <c r="D814" s="1">
        <f t="shared" si="80"/>
        <v>1.7982789109248907</v>
      </c>
      <c r="E814" s="1">
        <f t="shared" si="81"/>
        <v>1.7982789109248907</v>
      </c>
      <c r="F814" s="1">
        <f t="shared" si="77"/>
        <v>1.7982789109248907</v>
      </c>
    </row>
    <row r="815" spans="1:6">
      <c r="A815">
        <f t="shared" si="76"/>
        <v>398.5</v>
      </c>
      <c r="B815" s="2">
        <f t="shared" si="78"/>
        <v>1</v>
      </c>
      <c r="C815" s="1">
        <f t="shared" si="79"/>
        <v>1.7999999995630063</v>
      </c>
      <c r="D815" s="1">
        <f t="shared" si="80"/>
        <v>1.7982938781501756</v>
      </c>
      <c r="E815" s="1">
        <f t="shared" si="81"/>
        <v>1.7982938781501756</v>
      </c>
      <c r="F815" s="1">
        <f t="shared" si="77"/>
        <v>1.7982938781501756</v>
      </c>
    </row>
    <row r="816" spans="1:6">
      <c r="A816">
        <f t="shared" si="76"/>
        <v>399</v>
      </c>
      <c r="B816" s="2">
        <f t="shared" si="78"/>
        <v>1</v>
      </c>
      <c r="C816" s="1">
        <f t="shared" si="79"/>
        <v>1.799999999574978</v>
      </c>
      <c r="D816" s="1">
        <f t="shared" si="80"/>
        <v>1.7983087152149499</v>
      </c>
      <c r="E816" s="1">
        <f t="shared" si="81"/>
        <v>1.7983087152149499</v>
      </c>
      <c r="F816" s="1">
        <f t="shared" si="77"/>
        <v>1.7983087152149499</v>
      </c>
    </row>
    <row r="817" spans="1:6">
      <c r="A817">
        <f t="shared" si="76"/>
        <v>399.5</v>
      </c>
      <c r="B817" s="2">
        <f t="shared" si="78"/>
        <v>1</v>
      </c>
      <c r="C817" s="1">
        <f t="shared" si="79"/>
        <v>1.7999999995866216</v>
      </c>
      <c r="D817" s="1">
        <f t="shared" si="80"/>
        <v>1.7983234232511376</v>
      </c>
      <c r="E817" s="1">
        <f t="shared" si="81"/>
        <v>1.7983234232511376</v>
      </c>
      <c r="F817" s="1">
        <f t="shared" si="77"/>
        <v>1.7983234232511376</v>
      </c>
    </row>
    <row r="818" spans="1:6">
      <c r="A818">
        <f t="shared" si="76"/>
        <v>400</v>
      </c>
      <c r="B818" s="2">
        <f t="shared" si="78"/>
        <v>1</v>
      </c>
      <c r="C818" s="1">
        <f t="shared" si="79"/>
        <v>1.7999999995979465</v>
      </c>
      <c r="D818" s="1">
        <f t="shared" si="80"/>
        <v>1.7983380033808185</v>
      </c>
      <c r="E818" s="1">
        <f t="shared" si="81"/>
        <v>1.7983380033808185</v>
      </c>
      <c r="F818" s="1">
        <f t="shared" si="77"/>
        <v>1.7983380033808185</v>
      </c>
    </row>
    <row r="819" spans="1:6">
      <c r="A819">
        <f t="shared" si="76"/>
        <v>400.5</v>
      </c>
      <c r="B819" s="2">
        <f t="shared" si="78"/>
        <v>1</v>
      </c>
      <c r="C819" s="1">
        <f t="shared" si="79"/>
        <v>1.7999999996089608</v>
      </c>
      <c r="D819" s="1">
        <f t="shared" si="80"/>
        <v>1.7983524567163152</v>
      </c>
      <c r="E819" s="1">
        <f t="shared" si="81"/>
        <v>1.7983524567163152</v>
      </c>
      <c r="F819" s="1">
        <f t="shared" si="77"/>
        <v>1.7983524567163152</v>
      </c>
    </row>
    <row r="820" spans="1:6">
      <c r="A820">
        <f t="shared" si="76"/>
        <v>401</v>
      </c>
      <c r="B820" s="2">
        <f t="shared" si="78"/>
        <v>1</v>
      </c>
      <c r="C820" s="1">
        <f t="shared" si="79"/>
        <v>1.7999999996196736</v>
      </c>
      <c r="D820" s="1">
        <f t="shared" si="80"/>
        <v>1.7983667843602762</v>
      </c>
      <c r="E820" s="1">
        <f t="shared" si="81"/>
        <v>1.7983667843602762</v>
      </c>
      <c r="F820" s="1">
        <f t="shared" si="77"/>
        <v>1.7983667843602762</v>
      </c>
    </row>
    <row r="821" spans="1:6">
      <c r="A821">
        <f t="shared" si="76"/>
        <v>401.5</v>
      </c>
      <c r="B821" s="2">
        <f t="shared" si="78"/>
        <v>1</v>
      </c>
      <c r="C821" s="1">
        <f t="shared" si="79"/>
        <v>1.7999999996300928</v>
      </c>
      <c r="D821" s="1">
        <f t="shared" si="80"/>
        <v>1.7983809874057619</v>
      </c>
      <c r="E821" s="1">
        <f t="shared" si="81"/>
        <v>1.7983809874057619</v>
      </c>
      <c r="F821" s="1">
        <f t="shared" si="77"/>
        <v>1.7983809874057619</v>
      </c>
    </row>
    <row r="822" spans="1:6">
      <c r="A822">
        <f t="shared" si="76"/>
        <v>402</v>
      </c>
      <c r="B822" s="2">
        <f t="shared" si="78"/>
        <v>1</v>
      </c>
      <c r="C822" s="1">
        <f t="shared" si="79"/>
        <v>1.7999999996402267</v>
      </c>
      <c r="D822" s="1">
        <f t="shared" si="80"/>
        <v>1.7983950669363264</v>
      </c>
      <c r="E822" s="1">
        <f t="shared" si="81"/>
        <v>1.7983950669363264</v>
      </c>
      <c r="F822" s="1">
        <f t="shared" si="77"/>
        <v>1.7983950669363264</v>
      </c>
    </row>
    <row r="823" spans="1:6">
      <c r="A823">
        <f t="shared" ref="A823:A886" si="82">A822+0.5</f>
        <v>402.5</v>
      </c>
      <c r="B823" s="2">
        <f t="shared" si="78"/>
        <v>1</v>
      </c>
      <c r="C823" s="1">
        <f t="shared" si="79"/>
        <v>1.7999999996500828</v>
      </c>
      <c r="D823" s="1">
        <f t="shared" si="80"/>
        <v>1.7984090240261008</v>
      </c>
      <c r="E823" s="1">
        <f t="shared" si="81"/>
        <v>1.7984090240261008</v>
      </c>
      <c r="F823" s="1">
        <f t="shared" si="77"/>
        <v>1.7984090240261008</v>
      </c>
    </row>
    <row r="824" spans="1:6">
      <c r="A824">
        <f t="shared" si="82"/>
        <v>403</v>
      </c>
      <c r="B824" s="2">
        <f t="shared" si="78"/>
        <v>1</v>
      </c>
      <c r="C824" s="1">
        <f t="shared" si="79"/>
        <v>1.7999999996596689</v>
      </c>
      <c r="D824" s="1">
        <f t="shared" si="80"/>
        <v>1.7984228597398757</v>
      </c>
      <c r="E824" s="1">
        <f t="shared" si="81"/>
        <v>1.7984228597398757</v>
      </c>
      <c r="F824" s="1">
        <f t="shared" si="77"/>
        <v>1.7984228597398757</v>
      </c>
    </row>
    <row r="825" spans="1:6">
      <c r="A825">
        <f t="shared" si="82"/>
        <v>403.5</v>
      </c>
      <c r="B825" s="2">
        <f t="shared" si="78"/>
        <v>1</v>
      </c>
      <c r="C825" s="1">
        <f t="shared" si="79"/>
        <v>1.7999999996689924</v>
      </c>
      <c r="D825" s="1">
        <f t="shared" si="80"/>
        <v>1.7984365751331812</v>
      </c>
      <c r="E825" s="1">
        <f t="shared" si="81"/>
        <v>1.7984365751331812</v>
      </c>
      <c r="F825" s="1">
        <f t="shared" si="77"/>
        <v>1.7984365751331812</v>
      </c>
    </row>
    <row r="826" spans="1:6">
      <c r="A826">
        <f t="shared" si="82"/>
        <v>404</v>
      </c>
      <c r="B826" s="2">
        <f t="shared" si="78"/>
        <v>1</v>
      </c>
      <c r="C826" s="1">
        <f t="shared" si="79"/>
        <v>1.7999999996780605</v>
      </c>
      <c r="D826" s="1">
        <f t="shared" si="80"/>
        <v>1.7984501712523691</v>
      </c>
      <c r="E826" s="1">
        <f t="shared" si="81"/>
        <v>1.7984501712523691</v>
      </c>
      <c r="F826" s="1">
        <f t="shared" si="77"/>
        <v>1.7984501712523691</v>
      </c>
    </row>
    <row r="827" spans="1:6">
      <c r="A827">
        <f t="shared" si="82"/>
        <v>404.5</v>
      </c>
      <c r="B827" s="2">
        <f t="shared" si="78"/>
        <v>1</v>
      </c>
      <c r="C827" s="1">
        <f t="shared" si="79"/>
        <v>1.7999999996868803</v>
      </c>
      <c r="D827" s="1">
        <f t="shared" si="80"/>
        <v>1.7984636491346901</v>
      </c>
      <c r="E827" s="1">
        <f t="shared" si="81"/>
        <v>1.7984636491346901</v>
      </c>
      <c r="F827" s="1">
        <f t="shared" si="77"/>
        <v>1.7984636491346901</v>
      </c>
    </row>
    <row r="828" spans="1:6">
      <c r="A828">
        <f t="shared" si="82"/>
        <v>405</v>
      </c>
      <c r="B828" s="2">
        <f t="shared" si="78"/>
        <v>1</v>
      </c>
      <c r="C828" s="1">
        <f t="shared" si="79"/>
        <v>1.7999999996954585</v>
      </c>
      <c r="D828" s="1">
        <f t="shared" si="80"/>
        <v>1.7984770098083767</v>
      </c>
      <c r="E828" s="1">
        <f t="shared" si="81"/>
        <v>1.7984770098083767</v>
      </c>
      <c r="F828" s="1">
        <f t="shared" si="77"/>
        <v>1.7984770098083767</v>
      </c>
    </row>
    <row r="829" spans="1:6">
      <c r="A829">
        <f t="shared" si="82"/>
        <v>405.5</v>
      </c>
      <c r="B829" s="2">
        <f t="shared" si="78"/>
        <v>1</v>
      </c>
      <c r="C829" s="1">
        <f t="shared" si="79"/>
        <v>1.7999999997038016</v>
      </c>
      <c r="D829" s="1">
        <f t="shared" si="80"/>
        <v>1.7984902542927177</v>
      </c>
      <c r="E829" s="1">
        <f t="shared" si="81"/>
        <v>1.7984902542927177</v>
      </c>
      <c r="F829" s="1">
        <f t="shared" si="77"/>
        <v>1.7984902542927177</v>
      </c>
    </row>
    <row r="830" spans="1:6">
      <c r="A830">
        <f t="shared" si="82"/>
        <v>406</v>
      </c>
      <c r="B830" s="2">
        <f t="shared" si="78"/>
        <v>1</v>
      </c>
      <c r="C830" s="1">
        <f t="shared" si="79"/>
        <v>1.799999999711916</v>
      </c>
      <c r="D830" s="1">
        <f t="shared" si="80"/>
        <v>1.7985033835981385</v>
      </c>
      <c r="E830" s="1">
        <f t="shared" si="81"/>
        <v>1.7985033835981385</v>
      </c>
      <c r="F830" s="1">
        <f t="shared" si="77"/>
        <v>1.7985033835981385</v>
      </c>
    </row>
    <row r="831" spans="1:6">
      <c r="A831">
        <f t="shared" si="82"/>
        <v>406.5</v>
      </c>
      <c r="B831" s="2">
        <f t="shared" si="78"/>
        <v>1</v>
      </c>
      <c r="C831" s="1">
        <f t="shared" si="79"/>
        <v>1.7999999997198082</v>
      </c>
      <c r="D831" s="1">
        <f t="shared" si="80"/>
        <v>1.798516398726278</v>
      </c>
      <c r="E831" s="1">
        <f t="shared" si="81"/>
        <v>1.798516398726278</v>
      </c>
      <c r="F831" s="1">
        <f t="shared" si="77"/>
        <v>1.798516398726278</v>
      </c>
    </row>
    <row r="832" spans="1:6">
      <c r="A832">
        <f t="shared" si="82"/>
        <v>407</v>
      </c>
      <c r="B832" s="2">
        <f t="shared" si="78"/>
        <v>1</v>
      </c>
      <c r="C832" s="1">
        <f t="shared" si="79"/>
        <v>1.7999999997274843</v>
      </c>
      <c r="D832" s="1">
        <f t="shared" si="80"/>
        <v>1.7985293006700633</v>
      </c>
      <c r="E832" s="1">
        <f t="shared" si="81"/>
        <v>1.7985293006700633</v>
      </c>
      <c r="F832" s="1">
        <f t="shared" si="77"/>
        <v>1.7985293006700633</v>
      </c>
    </row>
    <row r="833" spans="1:6">
      <c r="A833">
        <f t="shared" si="82"/>
        <v>407.5</v>
      </c>
      <c r="B833" s="2">
        <f t="shared" si="78"/>
        <v>1</v>
      </c>
      <c r="C833" s="1">
        <f t="shared" si="79"/>
        <v>1.7999999997349498</v>
      </c>
      <c r="D833" s="1">
        <f t="shared" si="80"/>
        <v>1.7985420904137877</v>
      </c>
      <c r="E833" s="1">
        <f t="shared" si="81"/>
        <v>1.7985420904137877</v>
      </c>
      <c r="F833" s="1">
        <f t="shared" ref="F833:F896" si="83">IF(E$128&lt;0.375, 0, E833)</f>
        <v>1.7985420904137877</v>
      </c>
    </row>
    <row r="834" spans="1:6">
      <c r="A834">
        <f t="shared" si="82"/>
        <v>408</v>
      </c>
      <c r="B834" s="2">
        <f t="shared" si="78"/>
        <v>1</v>
      </c>
      <c r="C834" s="1">
        <f t="shared" si="79"/>
        <v>1.7999999997422111</v>
      </c>
      <c r="D834" s="1">
        <f t="shared" si="80"/>
        <v>1.7985547689331842</v>
      </c>
      <c r="E834" s="1">
        <f t="shared" si="81"/>
        <v>1.7985547689331842</v>
      </c>
      <c r="F834" s="1">
        <f t="shared" si="83"/>
        <v>1.7985547689331842</v>
      </c>
    </row>
    <row r="835" spans="1:6">
      <c r="A835">
        <f t="shared" si="82"/>
        <v>408.5</v>
      </c>
      <c r="B835" s="2">
        <f t="shared" si="78"/>
        <v>1</v>
      </c>
      <c r="C835" s="1">
        <f t="shared" si="79"/>
        <v>1.7999999997492735</v>
      </c>
      <c r="D835" s="1">
        <f t="shared" si="80"/>
        <v>1.7985673371955007</v>
      </c>
      <c r="E835" s="1">
        <f t="shared" si="81"/>
        <v>1.7985673371955007</v>
      </c>
      <c r="F835" s="1">
        <f t="shared" si="83"/>
        <v>1.7985673371955007</v>
      </c>
    </row>
    <row r="836" spans="1:6">
      <c r="A836">
        <f t="shared" si="82"/>
        <v>409</v>
      </c>
      <c r="B836" s="2">
        <f t="shared" si="78"/>
        <v>1</v>
      </c>
      <c r="C836" s="1">
        <f t="shared" si="79"/>
        <v>1.799999999756142</v>
      </c>
      <c r="D836" s="1">
        <f t="shared" si="80"/>
        <v>1.7985797961595731</v>
      </c>
      <c r="E836" s="1">
        <f t="shared" si="81"/>
        <v>1.7985797961595731</v>
      </c>
      <c r="F836" s="1">
        <f t="shared" si="83"/>
        <v>1.7985797961595731</v>
      </c>
    </row>
    <row r="837" spans="1:6">
      <c r="A837">
        <f t="shared" si="82"/>
        <v>409.5</v>
      </c>
      <c r="B837" s="2">
        <f t="shared" si="78"/>
        <v>1</v>
      </c>
      <c r="C837" s="1">
        <f t="shared" si="79"/>
        <v>1.7999999997628229</v>
      </c>
      <c r="D837" s="1">
        <f t="shared" si="80"/>
        <v>1.7985921467758992</v>
      </c>
      <c r="E837" s="1">
        <f t="shared" si="81"/>
        <v>1.7985921467758992</v>
      </c>
      <c r="F837" s="1">
        <f t="shared" si="83"/>
        <v>1.7985921467758992</v>
      </c>
    </row>
    <row r="838" spans="1:6">
      <c r="A838">
        <f t="shared" si="82"/>
        <v>410</v>
      </c>
      <c r="B838" s="2">
        <f t="shared" si="78"/>
        <v>1</v>
      </c>
      <c r="C838" s="1">
        <f t="shared" si="79"/>
        <v>1.7999999997693203</v>
      </c>
      <c r="D838" s="1">
        <f t="shared" si="80"/>
        <v>1.7986043899867117</v>
      </c>
      <c r="E838" s="1">
        <f t="shared" si="81"/>
        <v>1.7986043899867117</v>
      </c>
      <c r="F838" s="1">
        <f t="shared" si="83"/>
        <v>1.7986043899867117</v>
      </c>
    </row>
    <row r="839" spans="1:6">
      <c r="A839">
        <f t="shared" si="82"/>
        <v>410.5</v>
      </c>
      <c r="B839" s="2">
        <f t="shared" si="78"/>
        <v>1</v>
      </c>
      <c r="C839" s="1">
        <f t="shared" si="79"/>
        <v>1.79999999977564</v>
      </c>
      <c r="D839" s="1">
        <f t="shared" si="80"/>
        <v>1.7986165267260477</v>
      </c>
      <c r="E839" s="1">
        <f t="shared" si="81"/>
        <v>1.7986165267260477</v>
      </c>
      <c r="F839" s="1">
        <f t="shared" si="83"/>
        <v>1.7986165267260477</v>
      </c>
    </row>
    <row r="840" spans="1:6">
      <c r="A840">
        <f t="shared" si="82"/>
        <v>411</v>
      </c>
      <c r="B840" s="2">
        <f t="shared" si="78"/>
        <v>1</v>
      </c>
      <c r="C840" s="1">
        <f t="shared" si="79"/>
        <v>1.7999999997817864</v>
      </c>
      <c r="D840" s="1">
        <f t="shared" si="80"/>
        <v>1.7986285579198227</v>
      </c>
      <c r="E840" s="1">
        <f t="shared" si="81"/>
        <v>1.7986285579198227</v>
      </c>
      <c r="F840" s="1">
        <f t="shared" si="83"/>
        <v>1.7986285579198227</v>
      </c>
    </row>
    <row r="841" spans="1:6">
      <c r="A841">
        <f t="shared" si="82"/>
        <v>411.5</v>
      </c>
      <c r="B841" s="2">
        <f t="shared" si="78"/>
        <v>1</v>
      </c>
      <c r="C841" s="1">
        <f t="shared" si="79"/>
        <v>1.7999999997877645</v>
      </c>
      <c r="D841" s="1">
        <f t="shared" si="80"/>
        <v>1.7986404844859001</v>
      </c>
      <c r="E841" s="1">
        <f t="shared" si="81"/>
        <v>1.7986404844859001</v>
      </c>
      <c r="F841" s="1">
        <f t="shared" si="83"/>
        <v>1.7986404844859001</v>
      </c>
    </row>
    <row r="842" spans="1:6">
      <c r="A842">
        <f t="shared" si="82"/>
        <v>412</v>
      </c>
      <c r="B842" s="2">
        <f t="shared" si="78"/>
        <v>1</v>
      </c>
      <c r="C842" s="1">
        <f t="shared" si="79"/>
        <v>1.7999999997935787</v>
      </c>
      <c r="D842" s="1">
        <f t="shared" si="80"/>
        <v>1.7986523073341605</v>
      </c>
      <c r="E842" s="1">
        <f t="shared" si="81"/>
        <v>1.7986523073341605</v>
      </c>
      <c r="F842" s="1">
        <f t="shared" si="83"/>
        <v>1.7986523073341605</v>
      </c>
    </row>
    <row r="843" spans="1:6">
      <c r="A843">
        <f t="shared" si="82"/>
        <v>412.5</v>
      </c>
      <c r="B843" s="2">
        <f t="shared" si="78"/>
        <v>1</v>
      </c>
      <c r="C843" s="1">
        <f t="shared" si="79"/>
        <v>1.7999999997992338</v>
      </c>
      <c r="D843" s="1">
        <f t="shared" si="80"/>
        <v>1.7986640273665726</v>
      </c>
      <c r="E843" s="1">
        <f t="shared" si="81"/>
        <v>1.7986640273665726</v>
      </c>
      <c r="F843" s="1">
        <f t="shared" si="83"/>
        <v>1.7986640273665726</v>
      </c>
    </row>
    <row r="844" spans="1:6">
      <c r="A844">
        <f t="shared" si="82"/>
        <v>413</v>
      </c>
      <c r="B844" s="2">
        <f t="shared" si="78"/>
        <v>1</v>
      </c>
      <c r="C844" s="1">
        <f t="shared" si="79"/>
        <v>1.7999999998047338</v>
      </c>
      <c r="D844" s="1">
        <f t="shared" si="80"/>
        <v>1.798675645477261</v>
      </c>
      <c r="E844" s="1">
        <f t="shared" si="81"/>
        <v>1.798675645477261</v>
      </c>
      <c r="F844" s="1">
        <f t="shared" si="83"/>
        <v>1.798675645477261</v>
      </c>
    </row>
    <row r="845" spans="1:6">
      <c r="A845">
        <f t="shared" si="82"/>
        <v>413.5</v>
      </c>
      <c r="B845" s="2">
        <f t="shared" si="78"/>
        <v>1</v>
      </c>
      <c r="C845" s="1">
        <f t="shared" si="79"/>
        <v>1.7999999998100833</v>
      </c>
      <c r="D845" s="1">
        <f t="shared" si="80"/>
        <v>1.7986871625525742</v>
      </c>
      <c r="E845" s="1">
        <f t="shared" si="81"/>
        <v>1.7986871625525742</v>
      </c>
      <c r="F845" s="1">
        <f t="shared" si="83"/>
        <v>1.7986871625525742</v>
      </c>
    </row>
    <row r="846" spans="1:6">
      <c r="A846">
        <f t="shared" si="82"/>
        <v>414</v>
      </c>
      <c r="B846" s="2">
        <f t="shared" si="78"/>
        <v>1</v>
      </c>
      <c r="C846" s="1">
        <f t="shared" si="79"/>
        <v>1.7999999998152862</v>
      </c>
      <c r="D846" s="1">
        <f t="shared" si="80"/>
        <v>1.7986985794711534</v>
      </c>
      <c r="E846" s="1">
        <f t="shared" si="81"/>
        <v>1.7986985794711534</v>
      </c>
      <c r="F846" s="1">
        <f t="shared" si="83"/>
        <v>1.7986985794711534</v>
      </c>
    </row>
    <row r="847" spans="1:6">
      <c r="A847">
        <f t="shared" si="82"/>
        <v>414.5</v>
      </c>
      <c r="B847" s="2">
        <f t="shared" si="78"/>
        <v>1</v>
      </c>
      <c r="C847" s="1">
        <f t="shared" si="79"/>
        <v>1.7999999998203466</v>
      </c>
      <c r="D847" s="1">
        <f t="shared" si="80"/>
        <v>1.7987098971039985</v>
      </c>
      <c r="E847" s="1">
        <f t="shared" si="81"/>
        <v>1.7987098971039985</v>
      </c>
      <c r="F847" s="1">
        <f t="shared" si="83"/>
        <v>1.7987098971039985</v>
      </c>
    </row>
    <row r="848" spans="1:6">
      <c r="A848">
        <f t="shared" si="82"/>
        <v>415</v>
      </c>
      <c r="B848" s="2">
        <f t="shared" si="78"/>
        <v>1</v>
      </c>
      <c r="C848" s="1">
        <f t="shared" si="79"/>
        <v>1.7999999998252683</v>
      </c>
      <c r="D848" s="1">
        <f t="shared" si="80"/>
        <v>1.7987211163145347</v>
      </c>
      <c r="E848" s="1">
        <f t="shared" si="81"/>
        <v>1.7987211163145347</v>
      </c>
      <c r="F848" s="1">
        <f t="shared" si="83"/>
        <v>1.7987211163145347</v>
      </c>
    </row>
    <row r="849" spans="1:6">
      <c r="A849">
        <f t="shared" si="82"/>
        <v>415.5</v>
      </c>
      <c r="B849" s="2">
        <f t="shared" si="78"/>
        <v>1</v>
      </c>
      <c r="C849" s="1">
        <f t="shared" si="79"/>
        <v>1.7999999998300551</v>
      </c>
      <c r="D849" s="1">
        <f t="shared" si="80"/>
        <v>1.7987322379586788</v>
      </c>
      <c r="E849" s="1">
        <f t="shared" si="81"/>
        <v>1.7987322379586788</v>
      </c>
      <c r="F849" s="1">
        <f t="shared" si="83"/>
        <v>1.7987322379586788</v>
      </c>
    </row>
    <row r="850" spans="1:6">
      <c r="A850">
        <f t="shared" si="82"/>
        <v>416</v>
      </c>
      <c r="B850" s="2">
        <f t="shared" ref="B850:B913" si="84">IF(A850&lt;75,LOAD/75*A850,LOAD)</f>
        <v>1</v>
      </c>
      <c r="C850" s="1">
        <f t="shared" si="79"/>
        <v>1.7999999998347109</v>
      </c>
      <c r="D850" s="1">
        <f t="shared" si="80"/>
        <v>1.7987432628849038</v>
      </c>
      <c r="E850" s="1">
        <f t="shared" si="81"/>
        <v>1.7987432628849038</v>
      </c>
      <c r="F850" s="1">
        <f t="shared" si="83"/>
        <v>1.7987432628849038</v>
      </c>
    </row>
    <row r="851" spans="1:6">
      <c r="A851">
        <f t="shared" si="82"/>
        <v>416.5</v>
      </c>
      <c r="B851" s="2">
        <f t="shared" si="84"/>
        <v>1</v>
      </c>
      <c r="C851" s="1">
        <f t="shared" si="79"/>
        <v>1.7999999998392391</v>
      </c>
      <c r="D851" s="1">
        <f t="shared" si="80"/>
        <v>1.7987541919343049</v>
      </c>
      <c r="E851" s="1">
        <f t="shared" si="81"/>
        <v>1.7987541919343049</v>
      </c>
      <c r="F851" s="1">
        <f t="shared" si="83"/>
        <v>1.7987541919343049</v>
      </c>
    </row>
    <row r="852" spans="1:6">
      <c r="A852">
        <f t="shared" si="82"/>
        <v>417</v>
      </c>
      <c r="B852" s="2">
        <f t="shared" si="84"/>
        <v>1</v>
      </c>
      <c r="C852" s="1">
        <f t="shared" ref="C852:C915" si="85">B852*RLOAD*(1-EXP(-A852/(RLOAD*COUT)))</f>
        <v>1.7999999998436431</v>
      </c>
      <c r="D852" s="1">
        <f t="shared" ref="D852:D915" si="86">VOUT*(1-EXP(-A852*0.000001/(RR*1000*Cvc*0.000000000001)))</f>
        <v>1.7987650259406622</v>
      </c>
      <c r="E852" s="1">
        <f t="shared" ref="E852:E915" si="87">MIN(D852,C852)</f>
        <v>1.7987650259406622</v>
      </c>
      <c r="F852" s="1">
        <f t="shared" si="83"/>
        <v>1.7987650259406622</v>
      </c>
    </row>
    <row r="853" spans="1:6">
      <c r="A853">
        <f t="shared" si="82"/>
        <v>417.5</v>
      </c>
      <c r="B853" s="2">
        <f t="shared" si="84"/>
        <v>1</v>
      </c>
      <c r="C853" s="1">
        <f t="shared" si="85"/>
        <v>1.7999999998479268</v>
      </c>
      <c r="D853" s="1">
        <f t="shared" si="86"/>
        <v>1.7987757657305048</v>
      </c>
      <c r="E853" s="1">
        <f t="shared" si="87"/>
        <v>1.7987757657305048</v>
      </c>
      <c r="F853" s="1">
        <f t="shared" si="83"/>
        <v>1.7987757657305048</v>
      </c>
    </row>
    <row r="854" spans="1:6">
      <c r="A854">
        <f t="shared" si="82"/>
        <v>418</v>
      </c>
      <c r="B854" s="2">
        <f t="shared" si="84"/>
        <v>1</v>
      </c>
      <c r="C854" s="1">
        <f t="shared" si="85"/>
        <v>1.7999999998520928</v>
      </c>
      <c r="D854" s="1">
        <f t="shared" si="86"/>
        <v>1.7987864121231745</v>
      </c>
      <c r="E854" s="1">
        <f t="shared" si="87"/>
        <v>1.7987864121231745</v>
      </c>
      <c r="F854" s="1">
        <f t="shared" si="83"/>
        <v>1.7987864121231745</v>
      </c>
    </row>
    <row r="855" spans="1:6">
      <c r="A855">
        <f t="shared" si="82"/>
        <v>418.5</v>
      </c>
      <c r="B855" s="2">
        <f t="shared" si="84"/>
        <v>1</v>
      </c>
      <c r="C855" s="1">
        <f t="shared" si="85"/>
        <v>1.7999999998561447</v>
      </c>
      <c r="D855" s="1">
        <f t="shared" si="86"/>
        <v>1.7987969659308873</v>
      </c>
      <c r="E855" s="1">
        <f t="shared" si="87"/>
        <v>1.7987969659308873</v>
      </c>
      <c r="F855" s="1">
        <f t="shared" si="83"/>
        <v>1.7987969659308873</v>
      </c>
    </row>
    <row r="856" spans="1:6">
      <c r="A856">
        <f t="shared" si="82"/>
        <v>419</v>
      </c>
      <c r="B856" s="2">
        <f t="shared" si="84"/>
        <v>1</v>
      </c>
      <c r="C856" s="1">
        <f t="shared" si="85"/>
        <v>1.7999999998600857</v>
      </c>
      <c r="D856" s="1">
        <f t="shared" si="86"/>
        <v>1.7988074279587964</v>
      </c>
      <c r="E856" s="1">
        <f t="shared" si="87"/>
        <v>1.7988074279587964</v>
      </c>
      <c r="F856" s="1">
        <f t="shared" si="83"/>
        <v>1.7988074279587964</v>
      </c>
    </row>
    <row r="857" spans="1:6">
      <c r="A857">
        <f t="shared" si="82"/>
        <v>419.5</v>
      </c>
      <c r="B857" s="2">
        <f t="shared" si="84"/>
        <v>1</v>
      </c>
      <c r="C857" s="1">
        <f t="shared" si="85"/>
        <v>1.7999999998639187</v>
      </c>
      <c r="D857" s="1">
        <f t="shared" si="86"/>
        <v>1.7988177990050529</v>
      </c>
      <c r="E857" s="1">
        <f t="shared" si="87"/>
        <v>1.7988177990050529</v>
      </c>
      <c r="F857" s="1">
        <f t="shared" si="83"/>
        <v>1.7988177990050529</v>
      </c>
    </row>
    <row r="858" spans="1:6">
      <c r="A858">
        <f t="shared" si="82"/>
        <v>420</v>
      </c>
      <c r="B858" s="2">
        <f t="shared" si="84"/>
        <v>1</v>
      </c>
      <c r="C858" s="1">
        <f t="shared" si="85"/>
        <v>1.7999999998676468</v>
      </c>
      <c r="D858" s="1">
        <f t="shared" si="86"/>
        <v>1.7988280798608662</v>
      </c>
      <c r="E858" s="1">
        <f t="shared" si="87"/>
        <v>1.7988280798608662</v>
      </c>
      <c r="F858" s="1">
        <f t="shared" si="83"/>
        <v>1.7988280798608662</v>
      </c>
    </row>
    <row r="859" spans="1:6">
      <c r="A859">
        <f t="shared" si="82"/>
        <v>420.5</v>
      </c>
      <c r="B859" s="2">
        <f t="shared" si="84"/>
        <v>1</v>
      </c>
      <c r="C859" s="1">
        <f t="shared" si="85"/>
        <v>1.7999999998712726</v>
      </c>
      <c r="D859" s="1">
        <f t="shared" si="86"/>
        <v>1.7988382713105662</v>
      </c>
      <c r="E859" s="1">
        <f t="shared" si="87"/>
        <v>1.7988382713105662</v>
      </c>
      <c r="F859" s="1">
        <f t="shared" si="83"/>
        <v>1.7988382713105662</v>
      </c>
    </row>
    <row r="860" spans="1:6">
      <c r="A860">
        <f t="shared" si="82"/>
        <v>421</v>
      </c>
      <c r="B860" s="2">
        <f t="shared" si="84"/>
        <v>1</v>
      </c>
      <c r="C860" s="1">
        <f t="shared" si="85"/>
        <v>1.7999999998747991</v>
      </c>
      <c r="D860" s="1">
        <f t="shared" si="86"/>
        <v>1.7988483741316617</v>
      </c>
      <c r="E860" s="1">
        <f t="shared" si="87"/>
        <v>1.7988483741316617</v>
      </c>
      <c r="F860" s="1">
        <f t="shared" si="83"/>
        <v>1.7988483741316617</v>
      </c>
    </row>
    <row r="861" spans="1:6">
      <c r="A861">
        <f t="shared" si="82"/>
        <v>421.5</v>
      </c>
      <c r="B861" s="2">
        <f t="shared" si="84"/>
        <v>1</v>
      </c>
      <c r="C861" s="1">
        <f t="shared" si="85"/>
        <v>1.7999999998782292</v>
      </c>
      <c r="D861" s="1">
        <f t="shared" si="86"/>
        <v>1.7988583890948988</v>
      </c>
      <c r="E861" s="1">
        <f t="shared" si="87"/>
        <v>1.7988583890948988</v>
      </c>
      <c r="F861" s="1">
        <f t="shared" si="83"/>
        <v>1.7988583890948988</v>
      </c>
    </row>
    <row r="862" spans="1:6">
      <c r="A862">
        <f t="shared" si="82"/>
        <v>422</v>
      </c>
      <c r="B862" s="2">
        <f t="shared" si="84"/>
        <v>1</v>
      </c>
      <c r="C862" s="1">
        <f t="shared" si="85"/>
        <v>1.7999999998815652</v>
      </c>
      <c r="D862" s="1">
        <f t="shared" si="86"/>
        <v>1.7988683169643227</v>
      </c>
      <c r="E862" s="1">
        <f t="shared" si="87"/>
        <v>1.7988683169643227</v>
      </c>
      <c r="F862" s="1">
        <f t="shared" si="83"/>
        <v>1.7988683169643227</v>
      </c>
    </row>
    <row r="863" spans="1:6">
      <c r="A863">
        <f t="shared" si="82"/>
        <v>422.5</v>
      </c>
      <c r="B863" s="2">
        <f t="shared" si="84"/>
        <v>1</v>
      </c>
      <c r="C863" s="1">
        <f t="shared" si="85"/>
        <v>1.7999999998848097</v>
      </c>
      <c r="D863" s="1">
        <f t="shared" si="86"/>
        <v>1.7988781584973328</v>
      </c>
      <c r="E863" s="1">
        <f t="shared" si="87"/>
        <v>1.7988781584973328</v>
      </c>
      <c r="F863" s="1">
        <f t="shared" si="83"/>
        <v>1.7988781584973328</v>
      </c>
    </row>
    <row r="864" spans="1:6">
      <c r="A864">
        <f t="shared" si="82"/>
        <v>423</v>
      </c>
      <c r="B864" s="2">
        <f t="shared" si="84"/>
        <v>1</v>
      </c>
      <c r="C864" s="1">
        <f t="shared" si="85"/>
        <v>1.7999999998879654</v>
      </c>
      <c r="D864" s="1">
        <f t="shared" si="86"/>
        <v>1.7988879144447425</v>
      </c>
      <c r="E864" s="1">
        <f t="shared" si="87"/>
        <v>1.7988879144447425</v>
      </c>
      <c r="F864" s="1">
        <f t="shared" si="83"/>
        <v>1.7988879144447425</v>
      </c>
    </row>
    <row r="865" spans="1:6">
      <c r="A865">
        <f t="shared" si="82"/>
        <v>423.5</v>
      </c>
      <c r="B865" s="2">
        <f t="shared" si="84"/>
        <v>1</v>
      </c>
      <c r="C865" s="1">
        <f t="shared" si="85"/>
        <v>1.7999999998910345</v>
      </c>
      <c r="D865" s="1">
        <f t="shared" si="86"/>
        <v>1.798897585550836</v>
      </c>
      <c r="E865" s="1">
        <f t="shared" si="87"/>
        <v>1.798897585550836</v>
      </c>
      <c r="F865" s="1">
        <f t="shared" si="83"/>
        <v>1.798897585550836</v>
      </c>
    </row>
    <row r="866" spans="1:6">
      <c r="A866">
        <f t="shared" si="82"/>
        <v>424</v>
      </c>
      <c r="B866" s="2">
        <f t="shared" si="84"/>
        <v>1</v>
      </c>
      <c r="C866" s="1">
        <f t="shared" si="85"/>
        <v>1.7999999998940197</v>
      </c>
      <c r="D866" s="1">
        <f t="shared" si="86"/>
        <v>1.7989071725534245</v>
      </c>
      <c r="E866" s="1">
        <f t="shared" si="87"/>
        <v>1.7989071725534245</v>
      </c>
      <c r="F866" s="1">
        <f t="shared" si="83"/>
        <v>1.7989071725534245</v>
      </c>
    </row>
    <row r="867" spans="1:6">
      <c r="A867">
        <f t="shared" si="82"/>
        <v>424.5</v>
      </c>
      <c r="B867" s="2">
        <f t="shared" si="84"/>
        <v>1</v>
      </c>
      <c r="C867" s="1">
        <f t="shared" si="85"/>
        <v>1.7999999998969234</v>
      </c>
      <c r="D867" s="1">
        <f t="shared" si="86"/>
        <v>1.7989166761839028</v>
      </c>
      <c r="E867" s="1">
        <f t="shared" si="87"/>
        <v>1.7989166761839028</v>
      </c>
      <c r="F867" s="1">
        <f t="shared" si="83"/>
        <v>1.7989166761839028</v>
      </c>
    </row>
    <row r="868" spans="1:6">
      <c r="A868">
        <f t="shared" si="82"/>
        <v>425</v>
      </c>
      <c r="B868" s="2">
        <f t="shared" si="84"/>
        <v>1</v>
      </c>
      <c r="C868" s="1">
        <f t="shared" si="85"/>
        <v>1.7999999998997471</v>
      </c>
      <c r="D868" s="1">
        <f t="shared" si="86"/>
        <v>1.798926097167306</v>
      </c>
      <c r="E868" s="1">
        <f t="shared" si="87"/>
        <v>1.798926097167306</v>
      </c>
      <c r="F868" s="1">
        <f t="shared" si="83"/>
        <v>1.798926097167306</v>
      </c>
    </row>
    <row r="869" spans="1:6">
      <c r="A869">
        <f t="shared" si="82"/>
        <v>425.5</v>
      </c>
      <c r="B869" s="2">
        <f t="shared" si="84"/>
        <v>1</v>
      </c>
      <c r="C869" s="1">
        <f t="shared" si="85"/>
        <v>1.7999999999024936</v>
      </c>
      <c r="D869" s="1">
        <f t="shared" si="86"/>
        <v>1.7989354362223635</v>
      </c>
      <c r="E869" s="1">
        <f t="shared" si="87"/>
        <v>1.7989354362223635</v>
      </c>
      <c r="F869" s="1">
        <f t="shared" si="83"/>
        <v>1.7989354362223635</v>
      </c>
    </row>
    <row r="870" spans="1:6">
      <c r="A870">
        <f t="shared" si="82"/>
        <v>426</v>
      </c>
      <c r="B870" s="2">
        <f t="shared" si="84"/>
        <v>1</v>
      </c>
      <c r="C870" s="1">
        <f t="shared" si="85"/>
        <v>1.7999999999051648</v>
      </c>
      <c r="D870" s="1">
        <f t="shared" si="86"/>
        <v>1.7989446940615539</v>
      </c>
      <c r="E870" s="1">
        <f t="shared" si="87"/>
        <v>1.7989446940615539</v>
      </c>
      <c r="F870" s="1">
        <f t="shared" si="83"/>
        <v>1.7989446940615539</v>
      </c>
    </row>
    <row r="871" spans="1:6">
      <c r="A871">
        <f t="shared" si="82"/>
        <v>426.5</v>
      </c>
      <c r="B871" s="2">
        <f t="shared" si="84"/>
        <v>1</v>
      </c>
      <c r="C871" s="1">
        <f t="shared" si="85"/>
        <v>1.7999999999077629</v>
      </c>
      <c r="D871" s="1">
        <f t="shared" si="86"/>
        <v>1.798953871391161</v>
      </c>
      <c r="E871" s="1">
        <f t="shared" si="87"/>
        <v>1.798953871391161</v>
      </c>
      <c r="F871" s="1">
        <f t="shared" si="83"/>
        <v>1.798953871391161</v>
      </c>
    </row>
    <row r="872" spans="1:6">
      <c r="A872">
        <f t="shared" si="82"/>
        <v>427</v>
      </c>
      <c r="B872" s="2">
        <f t="shared" si="84"/>
        <v>1</v>
      </c>
      <c r="C872" s="1">
        <f t="shared" si="85"/>
        <v>1.7999999999102898</v>
      </c>
      <c r="D872" s="1">
        <f t="shared" si="86"/>
        <v>1.7989629689113251</v>
      </c>
      <c r="E872" s="1">
        <f t="shared" si="87"/>
        <v>1.7989629689113251</v>
      </c>
      <c r="F872" s="1">
        <f t="shared" si="83"/>
        <v>1.7989629689113251</v>
      </c>
    </row>
    <row r="873" spans="1:6">
      <c r="A873">
        <f t="shared" si="82"/>
        <v>427.5</v>
      </c>
      <c r="B873" s="2">
        <f t="shared" si="84"/>
        <v>1</v>
      </c>
      <c r="C873" s="1">
        <f t="shared" si="85"/>
        <v>1.7999999999127474</v>
      </c>
      <c r="D873" s="1">
        <f t="shared" si="86"/>
        <v>1.7989719873160994</v>
      </c>
      <c r="E873" s="1">
        <f t="shared" si="87"/>
        <v>1.7989719873160994</v>
      </c>
      <c r="F873" s="1">
        <f t="shared" si="83"/>
        <v>1.7989719873160994</v>
      </c>
    </row>
    <row r="874" spans="1:6">
      <c r="A874">
        <f t="shared" si="82"/>
        <v>428</v>
      </c>
      <c r="B874" s="2">
        <f t="shared" si="84"/>
        <v>1</v>
      </c>
      <c r="C874" s="1">
        <f t="shared" si="85"/>
        <v>1.7999999999151377</v>
      </c>
      <c r="D874" s="1">
        <f t="shared" si="86"/>
        <v>1.7989809272935</v>
      </c>
      <c r="E874" s="1">
        <f t="shared" si="87"/>
        <v>1.7989809272935</v>
      </c>
      <c r="F874" s="1">
        <f t="shared" si="83"/>
        <v>1.7989809272935</v>
      </c>
    </row>
    <row r="875" spans="1:6">
      <c r="A875">
        <f t="shared" si="82"/>
        <v>428.5</v>
      </c>
      <c r="B875" s="2">
        <f t="shared" si="84"/>
        <v>1</v>
      </c>
      <c r="C875" s="1">
        <f t="shared" si="85"/>
        <v>1.7999999999174627</v>
      </c>
      <c r="D875" s="1">
        <f t="shared" si="86"/>
        <v>1.7989897895255602</v>
      </c>
      <c r="E875" s="1">
        <f t="shared" si="87"/>
        <v>1.7989897895255602</v>
      </c>
      <c r="F875" s="1">
        <f t="shared" si="83"/>
        <v>1.7989897895255602</v>
      </c>
    </row>
    <row r="876" spans="1:6">
      <c r="A876">
        <f t="shared" si="82"/>
        <v>429</v>
      </c>
      <c r="B876" s="2">
        <f t="shared" si="84"/>
        <v>1</v>
      </c>
      <c r="C876" s="1">
        <f t="shared" si="85"/>
        <v>1.7999999999197236</v>
      </c>
      <c r="D876" s="1">
        <f t="shared" si="86"/>
        <v>1.7989985746883821</v>
      </c>
      <c r="E876" s="1">
        <f t="shared" si="87"/>
        <v>1.7989985746883821</v>
      </c>
      <c r="F876" s="1">
        <f t="shared" si="83"/>
        <v>1.7989985746883821</v>
      </c>
    </row>
    <row r="877" spans="1:6">
      <c r="A877">
        <f t="shared" si="82"/>
        <v>429.5</v>
      </c>
      <c r="B877" s="2">
        <f t="shared" si="84"/>
        <v>1</v>
      </c>
      <c r="C877" s="1">
        <f t="shared" si="85"/>
        <v>1.7999999999219229</v>
      </c>
      <c r="D877" s="1">
        <f t="shared" si="86"/>
        <v>1.7990072834521886</v>
      </c>
      <c r="E877" s="1">
        <f t="shared" si="87"/>
        <v>1.7990072834521886</v>
      </c>
      <c r="F877" s="1">
        <f t="shared" si="83"/>
        <v>1.7990072834521886</v>
      </c>
    </row>
    <row r="878" spans="1:6">
      <c r="A878">
        <f t="shared" si="82"/>
        <v>430</v>
      </c>
      <c r="B878" s="2">
        <f t="shared" si="84"/>
        <v>1</v>
      </c>
      <c r="C878" s="1">
        <f t="shared" si="85"/>
        <v>1.7999999999240619</v>
      </c>
      <c r="D878" s="1">
        <f t="shared" si="86"/>
        <v>1.7990159164813733</v>
      </c>
      <c r="E878" s="1">
        <f t="shared" si="87"/>
        <v>1.7990159164813733</v>
      </c>
      <c r="F878" s="1">
        <f t="shared" si="83"/>
        <v>1.7990159164813733</v>
      </c>
    </row>
    <row r="879" spans="1:6">
      <c r="A879">
        <f t="shared" si="82"/>
        <v>430.5</v>
      </c>
      <c r="B879" s="2">
        <f t="shared" si="84"/>
        <v>1</v>
      </c>
      <c r="C879" s="1">
        <f t="shared" si="85"/>
        <v>1.7999999999261422</v>
      </c>
      <c r="D879" s="1">
        <f t="shared" si="86"/>
        <v>1.7990244744345529</v>
      </c>
      <c r="E879" s="1">
        <f t="shared" si="87"/>
        <v>1.7990244744345529</v>
      </c>
      <c r="F879" s="1">
        <f t="shared" si="83"/>
        <v>1.7990244744345529</v>
      </c>
    </row>
    <row r="880" spans="1:6">
      <c r="A880">
        <f t="shared" si="82"/>
        <v>431</v>
      </c>
      <c r="B880" s="2">
        <f t="shared" si="84"/>
        <v>1</v>
      </c>
      <c r="C880" s="1">
        <f t="shared" si="85"/>
        <v>1.7999999999281657</v>
      </c>
      <c r="D880" s="1">
        <f t="shared" si="86"/>
        <v>1.7990329579646156</v>
      </c>
      <c r="E880" s="1">
        <f t="shared" si="87"/>
        <v>1.7990329579646156</v>
      </c>
      <c r="F880" s="1">
        <f t="shared" si="83"/>
        <v>1.7990329579646156</v>
      </c>
    </row>
    <row r="881" spans="1:6">
      <c r="A881">
        <f t="shared" si="82"/>
        <v>431.5</v>
      </c>
      <c r="B881" s="2">
        <f t="shared" si="84"/>
        <v>1</v>
      </c>
      <c r="C881" s="1">
        <f t="shared" si="85"/>
        <v>1.7999999999301335</v>
      </c>
      <c r="D881" s="1">
        <f t="shared" si="86"/>
        <v>1.7990413677187724</v>
      </c>
      <c r="E881" s="1">
        <f t="shared" si="87"/>
        <v>1.7990413677187724</v>
      </c>
      <c r="F881" s="1">
        <f t="shared" si="83"/>
        <v>1.7990413677187724</v>
      </c>
    </row>
    <row r="882" spans="1:6">
      <c r="A882">
        <f t="shared" si="82"/>
        <v>432</v>
      </c>
      <c r="B882" s="2">
        <f t="shared" si="84"/>
        <v>1</v>
      </c>
      <c r="C882" s="1">
        <f t="shared" si="85"/>
        <v>1.7999999999320475</v>
      </c>
      <c r="D882" s="1">
        <f t="shared" si="86"/>
        <v>1.7990497043386056</v>
      </c>
      <c r="E882" s="1">
        <f t="shared" si="87"/>
        <v>1.7990497043386056</v>
      </c>
      <c r="F882" s="1">
        <f t="shared" si="83"/>
        <v>1.7990497043386056</v>
      </c>
    </row>
    <row r="883" spans="1:6">
      <c r="A883">
        <f t="shared" si="82"/>
        <v>432.5</v>
      </c>
      <c r="B883" s="2">
        <f t="shared" si="84"/>
        <v>1</v>
      </c>
      <c r="C883" s="1">
        <f t="shared" si="85"/>
        <v>1.7999999999339094</v>
      </c>
      <c r="D883" s="1">
        <f t="shared" si="86"/>
        <v>1.7990579684601187</v>
      </c>
      <c r="E883" s="1">
        <f t="shared" si="87"/>
        <v>1.7990579684601187</v>
      </c>
      <c r="F883" s="1">
        <f t="shared" si="83"/>
        <v>1.7990579684601187</v>
      </c>
    </row>
    <row r="884" spans="1:6">
      <c r="A884">
        <f t="shared" si="82"/>
        <v>433</v>
      </c>
      <c r="B884" s="2">
        <f t="shared" si="84"/>
        <v>1</v>
      </c>
      <c r="C884" s="1">
        <f t="shared" si="85"/>
        <v>1.7999999999357199</v>
      </c>
      <c r="D884" s="1">
        <f t="shared" si="86"/>
        <v>1.7990661607137834</v>
      </c>
      <c r="E884" s="1">
        <f t="shared" si="87"/>
        <v>1.7990661607137834</v>
      </c>
      <c r="F884" s="1">
        <f t="shared" si="83"/>
        <v>1.7990661607137834</v>
      </c>
    </row>
    <row r="885" spans="1:6">
      <c r="A885">
        <f t="shared" si="82"/>
        <v>433.5</v>
      </c>
      <c r="B885" s="2">
        <f t="shared" si="84"/>
        <v>1</v>
      </c>
      <c r="C885" s="1">
        <f t="shared" si="85"/>
        <v>1.7999999999374809</v>
      </c>
      <c r="D885" s="1">
        <f t="shared" si="86"/>
        <v>1.7990742817245893</v>
      </c>
      <c r="E885" s="1">
        <f t="shared" si="87"/>
        <v>1.7990742817245893</v>
      </c>
      <c r="F885" s="1">
        <f t="shared" si="83"/>
        <v>1.7990742817245893</v>
      </c>
    </row>
    <row r="886" spans="1:6">
      <c r="A886">
        <f t="shared" si="82"/>
        <v>434</v>
      </c>
      <c r="B886" s="2">
        <f t="shared" si="84"/>
        <v>1</v>
      </c>
      <c r="C886" s="1">
        <f t="shared" si="85"/>
        <v>1.7999999999391936</v>
      </c>
      <c r="D886" s="1">
        <f t="shared" si="86"/>
        <v>1.7990823321120903</v>
      </c>
      <c r="E886" s="1">
        <f t="shared" si="87"/>
        <v>1.7990823321120903</v>
      </c>
      <c r="F886" s="1">
        <f t="shared" si="83"/>
        <v>1.7990823321120903</v>
      </c>
    </row>
    <row r="887" spans="1:6">
      <c r="A887">
        <f t="shared" ref="A887:A950" si="88">A886+0.5</f>
        <v>434.5</v>
      </c>
      <c r="B887" s="2">
        <f t="shared" si="84"/>
        <v>1</v>
      </c>
      <c r="C887" s="1">
        <f t="shared" si="85"/>
        <v>1.7999999999408594</v>
      </c>
      <c r="D887" s="1">
        <f t="shared" si="86"/>
        <v>1.7990903124904527</v>
      </c>
      <c r="E887" s="1">
        <f t="shared" si="87"/>
        <v>1.7990903124904527</v>
      </c>
      <c r="F887" s="1">
        <f t="shared" si="83"/>
        <v>1.7990903124904527</v>
      </c>
    </row>
    <row r="888" spans="1:6">
      <c r="A888">
        <f t="shared" si="88"/>
        <v>435</v>
      </c>
      <c r="B888" s="2">
        <f t="shared" si="84"/>
        <v>1</v>
      </c>
      <c r="C888" s="1">
        <f t="shared" si="85"/>
        <v>1.7999999999424796</v>
      </c>
      <c r="D888" s="1">
        <f t="shared" si="86"/>
        <v>1.7990982234685022</v>
      </c>
      <c r="E888" s="1">
        <f t="shared" si="87"/>
        <v>1.7990982234685022</v>
      </c>
      <c r="F888" s="1">
        <f t="shared" si="83"/>
        <v>1.7990982234685022</v>
      </c>
    </row>
    <row r="889" spans="1:6">
      <c r="A889">
        <f t="shared" si="88"/>
        <v>435.5</v>
      </c>
      <c r="B889" s="2">
        <f t="shared" si="84"/>
        <v>1</v>
      </c>
      <c r="C889" s="1">
        <f t="shared" si="85"/>
        <v>1.7999999999440555</v>
      </c>
      <c r="D889" s="1">
        <f t="shared" si="86"/>
        <v>1.7991060656497693</v>
      </c>
      <c r="E889" s="1">
        <f t="shared" si="87"/>
        <v>1.7991060656497693</v>
      </c>
      <c r="F889" s="1">
        <f t="shared" si="83"/>
        <v>1.7991060656497693</v>
      </c>
    </row>
    <row r="890" spans="1:6">
      <c r="A890">
        <f t="shared" si="88"/>
        <v>436</v>
      </c>
      <c r="B890" s="2">
        <f t="shared" si="84"/>
        <v>1</v>
      </c>
      <c r="C890" s="1">
        <f t="shared" si="85"/>
        <v>1.799999999945588</v>
      </c>
      <c r="D890" s="1">
        <f t="shared" si="86"/>
        <v>1.7991138396325359</v>
      </c>
      <c r="E890" s="1">
        <f t="shared" si="87"/>
        <v>1.7991138396325359</v>
      </c>
      <c r="F890" s="1">
        <f t="shared" si="83"/>
        <v>1.7991138396325359</v>
      </c>
    </row>
    <row r="891" spans="1:6">
      <c r="A891">
        <f t="shared" si="88"/>
        <v>436.5</v>
      </c>
      <c r="B891" s="2">
        <f t="shared" si="84"/>
        <v>1</v>
      </c>
      <c r="C891" s="1">
        <f t="shared" si="85"/>
        <v>1.7999999999470786</v>
      </c>
      <c r="D891" s="1">
        <f t="shared" si="86"/>
        <v>1.7991215460098815</v>
      </c>
      <c r="E891" s="1">
        <f t="shared" si="87"/>
        <v>1.7991215460098815</v>
      </c>
      <c r="F891" s="1">
        <f t="shared" si="83"/>
        <v>1.7991215460098815</v>
      </c>
    </row>
    <row r="892" spans="1:6">
      <c r="A892">
        <f t="shared" si="88"/>
        <v>437</v>
      </c>
      <c r="B892" s="2">
        <f t="shared" si="84"/>
        <v>1</v>
      </c>
      <c r="C892" s="1">
        <f t="shared" si="85"/>
        <v>1.7999999999485283</v>
      </c>
      <c r="D892" s="1">
        <f t="shared" si="86"/>
        <v>1.799129185369728</v>
      </c>
      <c r="E892" s="1">
        <f t="shared" si="87"/>
        <v>1.799129185369728</v>
      </c>
      <c r="F892" s="1">
        <f t="shared" si="83"/>
        <v>1.799129185369728</v>
      </c>
    </row>
    <row r="893" spans="1:6">
      <c r="A893">
        <f t="shared" si="88"/>
        <v>437.5</v>
      </c>
      <c r="B893" s="2">
        <f t="shared" si="84"/>
        <v>1</v>
      </c>
      <c r="C893" s="1">
        <f t="shared" si="85"/>
        <v>1.7999999999499385</v>
      </c>
      <c r="D893" s="1">
        <f t="shared" si="86"/>
        <v>1.7991367582948841</v>
      </c>
      <c r="E893" s="1">
        <f t="shared" si="87"/>
        <v>1.7991367582948841</v>
      </c>
      <c r="F893" s="1">
        <f t="shared" si="83"/>
        <v>1.7991367582948841</v>
      </c>
    </row>
    <row r="894" spans="1:6">
      <c r="A894">
        <f t="shared" si="88"/>
        <v>438</v>
      </c>
      <c r="B894" s="2">
        <f t="shared" si="84"/>
        <v>1</v>
      </c>
      <c r="C894" s="1">
        <f t="shared" si="85"/>
        <v>1.7999999999513099</v>
      </c>
      <c r="D894" s="1">
        <f t="shared" si="86"/>
        <v>1.7991442653630902</v>
      </c>
      <c r="E894" s="1">
        <f t="shared" si="87"/>
        <v>1.7991442653630902</v>
      </c>
      <c r="F894" s="1">
        <f t="shared" si="83"/>
        <v>1.7991442653630902</v>
      </c>
    </row>
    <row r="895" spans="1:6">
      <c r="A895">
        <f t="shared" si="88"/>
        <v>438.5</v>
      </c>
      <c r="B895" s="2">
        <f t="shared" si="84"/>
        <v>1</v>
      </c>
      <c r="C895" s="1">
        <f t="shared" si="85"/>
        <v>1.7999999999526439</v>
      </c>
      <c r="D895" s="1">
        <f t="shared" si="86"/>
        <v>1.7991517071470631</v>
      </c>
      <c r="E895" s="1">
        <f t="shared" si="87"/>
        <v>1.7991517071470631</v>
      </c>
      <c r="F895" s="1">
        <f t="shared" si="83"/>
        <v>1.7991517071470631</v>
      </c>
    </row>
    <row r="896" spans="1:6">
      <c r="A896">
        <f t="shared" si="88"/>
        <v>439</v>
      </c>
      <c r="B896" s="2">
        <f t="shared" si="84"/>
        <v>1</v>
      </c>
      <c r="C896" s="1">
        <f t="shared" si="85"/>
        <v>1.7999999999539413</v>
      </c>
      <c r="D896" s="1">
        <f t="shared" si="86"/>
        <v>1.799159084214538</v>
      </c>
      <c r="E896" s="1">
        <f t="shared" si="87"/>
        <v>1.799159084214538</v>
      </c>
      <c r="F896" s="1">
        <f t="shared" si="83"/>
        <v>1.799159084214538</v>
      </c>
    </row>
    <row r="897" spans="1:6">
      <c r="A897">
        <f t="shared" si="88"/>
        <v>439.5</v>
      </c>
      <c r="B897" s="2">
        <f t="shared" si="84"/>
        <v>1</v>
      </c>
      <c r="C897" s="1">
        <f t="shared" si="85"/>
        <v>1.799999999955203</v>
      </c>
      <c r="D897" s="1">
        <f t="shared" si="86"/>
        <v>1.7991663971283136</v>
      </c>
      <c r="E897" s="1">
        <f t="shared" si="87"/>
        <v>1.7991663971283136</v>
      </c>
      <c r="F897" s="1">
        <f t="shared" ref="F897:F960" si="89">IF(E$128&lt;0.375, 0, E897)</f>
        <v>1.7991663971283136</v>
      </c>
    </row>
    <row r="898" spans="1:6">
      <c r="A898">
        <f t="shared" si="88"/>
        <v>440</v>
      </c>
      <c r="B898" s="2">
        <f t="shared" si="84"/>
        <v>1</v>
      </c>
      <c r="C898" s="1">
        <f t="shared" si="85"/>
        <v>1.7999999999564302</v>
      </c>
      <c r="D898" s="1">
        <f t="shared" si="86"/>
        <v>1.7991736464462944</v>
      </c>
      <c r="E898" s="1">
        <f t="shared" si="87"/>
        <v>1.7991736464462944</v>
      </c>
      <c r="F898" s="1">
        <f t="shared" si="89"/>
        <v>1.7991736464462944</v>
      </c>
    </row>
    <row r="899" spans="1:6">
      <c r="A899">
        <f t="shared" si="88"/>
        <v>440.5</v>
      </c>
      <c r="B899" s="2">
        <f t="shared" si="84"/>
        <v>1</v>
      </c>
      <c r="C899" s="1">
        <f t="shared" si="85"/>
        <v>1.7999999999576239</v>
      </c>
      <c r="D899" s="1">
        <f t="shared" si="86"/>
        <v>1.7991808327215326</v>
      </c>
      <c r="E899" s="1">
        <f t="shared" si="87"/>
        <v>1.7991808327215326</v>
      </c>
      <c r="F899" s="1">
        <f t="shared" si="89"/>
        <v>1.7991808327215326</v>
      </c>
    </row>
    <row r="900" spans="1:6">
      <c r="A900">
        <f t="shared" si="88"/>
        <v>441</v>
      </c>
      <c r="B900" s="2">
        <f t="shared" si="84"/>
        <v>1</v>
      </c>
      <c r="C900" s="1">
        <f t="shared" si="85"/>
        <v>1.7999999999587848</v>
      </c>
      <c r="D900" s="1">
        <f t="shared" si="86"/>
        <v>1.7991879565022713</v>
      </c>
      <c r="E900" s="1">
        <f t="shared" si="87"/>
        <v>1.7991879565022713</v>
      </c>
      <c r="F900" s="1">
        <f t="shared" si="89"/>
        <v>1.7991879565022713</v>
      </c>
    </row>
    <row r="901" spans="1:6">
      <c r="A901">
        <f t="shared" si="88"/>
        <v>441.5</v>
      </c>
      <c r="B901" s="2">
        <f t="shared" si="84"/>
        <v>1</v>
      </c>
      <c r="C901" s="1">
        <f t="shared" si="85"/>
        <v>1.7999999999599139</v>
      </c>
      <c r="D901" s="1">
        <f t="shared" si="86"/>
        <v>1.7991950183319858</v>
      </c>
      <c r="E901" s="1">
        <f t="shared" si="87"/>
        <v>1.7991950183319858</v>
      </c>
      <c r="F901" s="1">
        <f t="shared" si="89"/>
        <v>1.7991950183319858</v>
      </c>
    </row>
    <row r="902" spans="1:6">
      <c r="A902">
        <f t="shared" si="88"/>
        <v>442</v>
      </c>
      <c r="B902" s="2">
        <f t="shared" si="84"/>
        <v>1</v>
      </c>
      <c r="C902" s="1">
        <f t="shared" si="85"/>
        <v>1.7999999999610121</v>
      </c>
      <c r="D902" s="1">
        <f t="shared" si="86"/>
        <v>1.7992020187494246</v>
      </c>
      <c r="E902" s="1">
        <f t="shared" si="87"/>
        <v>1.7992020187494246</v>
      </c>
      <c r="F902" s="1">
        <f t="shared" si="89"/>
        <v>1.7992020187494246</v>
      </c>
    </row>
    <row r="903" spans="1:6">
      <c r="A903">
        <f t="shared" si="88"/>
        <v>442.5</v>
      </c>
      <c r="B903" s="2">
        <f t="shared" si="84"/>
        <v>1</v>
      </c>
      <c r="C903" s="1">
        <f t="shared" si="85"/>
        <v>1.7999999999620802</v>
      </c>
      <c r="D903" s="1">
        <f t="shared" si="86"/>
        <v>1.7992089582886519</v>
      </c>
      <c r="E903" s="1">
        <f t="shared" si="87"/>
        <v>1.7992089582886519</v>
      </c>
      <c r="F903" s="1">
        <f t="shared" si="89"/>
        <v>1.7992089582886519</v>
      </c>
    </row>
    <row r="904" spans="1:6">
      <c r="A904">
        <f t="shared" si="88"/>
        <v>443</v>
      </c>
      <c r="B904" s="2">
        <f t="shared" si="84"/>
        <v>1</v>
      </c>
      <c r="C904" s="1">
        <f t="shared" si="85"/>
        <v>1.7999999999631189</v>
      </c>
      <c r="D904" s="1">
        <f t="shared" si="86"/>
        <v>1.7992158374790872</v>
      </c>
      <c r="E904" s="1">
        <f t="shared" si="87"/>
        <v>1.7992158374790872</v>
      </c>
      <c r="F904" s="1">
        <f t="shared" si="89"/>
        <v>1.7992158374790872</v>
      </c>
    </row>
    <row r="905" spans="1:6">
      <c r="A905">
        <f t="shared" si="88"/>
        <v>443.5</v>
      </c>
      <c r="B905" s="2">
        <f t="shared" si="84"/>
        <v>1</v>
      </c>
      <c r="C905" s="1">
        <f t="shared" si="85"/>
        <v>1.7999999999641294</v>
      </c>
      <c r="D905" s="1">
        <f t="shared" si="86"/>
        <v>1.7992226568455454</v>
      </c>
      <c r="E905" s="1">
        <f t="shared" si="87"/>
        <v>1.7992226568455454</v>
      </c>
      <c r="F905" s="1">
        <f t="shared" si="89"/>
        <v>1.7992226568455454</v>
      </c>
    </row>
    <row r="906" spans="1:6">
      <c r="A906">
        <f t="shared" si="88"/>
        <v>444</v>
      </c>
      <c r="B906" s="2">
        <f t="shared" si="84"/>
        <v>1</v>
      </c>
      <c r="C906" s="1">
        <f t="shared" si="85"/>
        <v>1.7999999999651122</v>
      </c>
      <c r="D906" s="1">
        <f t="shared" si="86"/>
        <v>1.7992294169082781</v>
      </c>
      <c r="E906" s="1">
        <f t="shared" si="87"/>
        <v>1.7992294169082781</v>
      </c>
      <c r="F906" s="1">
        <f t="shared" si="89"/>
        <v>1.7992294169082781</v>
      </c>
    </row>
    <row r="907" spans="1:6">
      <c r="A907">
        <f t="shared" si="88"/>
        <v>444.5</v>
      </c>
      <c r="B907" s="2">
        <f t="shared" si="84"/>
        <v>1</v>
      </c>
      <c r="C907" s="1">
        <f t="shared" si="85"/>
        <v>1.7999999999660679</v>
      </c>
      <c r="D907" s="1">
        <f t="shared" si="86"/>
        <v>1.7992361181830123</v>
      </c>
      <c r="E907" s="1">
        <f t="shared" si="87"/>
        <v>1.7992361181830123</v>
      </c>
      <c r="F907" s="1">
        <f t="shared" si="89"/>
        <v>1.7992361181830123</v>
      </c>
    </row>
    <row r="908" spans="1:6">
      <c r="A908">
        <f t="shared" si="88"/>
        <v>445</v>
      </c>
      <c r="B908" s="2">
        <f t="shared" si="84"/>
        <v>1</v>
      </c>
      <c r="C908" s="1">
        <f t="shared" si="85"/>
        <v>1.7999999999669973</v>
      </c>
      <c r="D908" s="1">
        <f t="shared" si="86"/>
        <v>1.7992427611809905</v>
      </c>
      <c r="E908" s="1">
        <f t="shared" si="87"/>
        <v>1.7992427611809905</v>
      </c>
      <c r="F908" s="1">
        <f t="shared" si="89"/>
        <v>1.7992427611809905</v>
      </c>
    </row>
    <row r="909" spans="1:6">
      <c r="A909">
        <f t="shared" si="88"/>
        <v>445.5</v>
      </c>
      <c r="B909" s="2">
        <f t="shared" si="84"/>
        <v>1</v>
      </c>
      <c r="C909" s="1">
        <f t="shared" si="85"/>
        <v>1.7999999999679015</v>
      </c>
      <c r="D909" s="1">
        <f t="shared" si="86"/>
        <v>1.7992493464090082</v>
      </c>
      <c r="E909" s="1">
        <f t="shared" si="87"/>
        <v>1.7992493464090082</v>
      </c>
      <c r="F909" s="1">
        <f t="shared" si="89"/>
        <v>1.7992493464090082</v>
      </c>
    </row>
    <row r="910" spans="1:6">
      <c r="A910">
        <f t="shared" si="88"/>
        <v>446</v>
      </c>
      <c r="B910" s="2">
        <f t="shared" si="84"/>
        <v>1</v>
      </c>
      <c r="C910" s="1">
        <f t="shared" si="85"/>
        <v>1.799999999968781</v>
      </c>
      <c r="D910" s="1">
        <f t="shared" si="86"/>
        <v>1.7992558743694549</v>
      </c>
      <c r="E910" s="1">
        <f t="shared" si="87"/>
        <v>1.7992558743694549</v>
      </c>
      <c r="F910" s="1">
        <f t="shared" si="89"/>
        <v>1.7992558743694549</v>
      </c>
    </row>
    <row r="911" spans="1:6">
      <c r="A911">
        <f t="shared" si="88"/>
        <v>446.5</v>
      </c>
      <c r="B911" s="2">
        <f t="shared" si="84"/>
        <v>1</v>
      </c>
      <c r="C911" s="1">
        <f t="shared" si="85"/>
        <v>1.7999999999696361</v>
      </c>
      <c r="D911" s="1">
        <f t="shared" si="86"/>
        <v>1.79926234556035</v>
      </c>
      <c r="E911" s="1">
        <f t="shared" si="87"/>
        <v>1.79926234556035</v>
      </c>
      <c r="F911" s="1">
        <f t="shared" si="89"/>
        <v>1.79926234556035</v>
      </c>
    </row>
    <row r="912" spans="1:6">
      <c r="A912">
        <f t="shared" si="88"/>
        <v>447</v>
      </c>
      <c r="B912" s="2">
        <f t="shared" si="84"/>
        <v>1</v>
      </c>
      <c r="C912" s="1">
        <f t="shared" si="85"/>
        <v>1.7999999999704681</v>
      </c>
      <c r="D912" s="1">
        <f t="shared" si="86"/>
        <v>1.7992687604753828</v>
      </c>
      <c r="E912" s="1">
        <f t="shared" si="87"/>
        <v>1.7992687604753828</v>
      </c>
      <c r="F912" s="1">
        <f t="shared" si="89"/>
        <v>1.7992687604753828</v>
      </c>
    </row>
    <row r="913" spans="1:6">
      <c r="A913">
        <f t="shared" si="88"/>
        <v>447.5</v>
      </c>
      <c r="B913" s="2">
        <f t="shared" si="84"/>
        <v>1</v>
      </c>
      <c r="C913" s="1">
        <f t="shared" si="85"/>
        <v>1.799999999971277</v>
      </c>
      <c r="D913" s="1">
        <f t="shared" si="86"/>
        <v>1.7992751196039489</v>
      </c>
      <c r="E913" s="1">
        <f t="shared" si="87"/>
        <v>1.7992751196039489</v>
      </c>
      <c r="F913" s="1">
        <f t="shared" si="89"/>
        <v>1.7992751196039489</v>
      </c>
    </row>
    <row r="914" spans="1:6">
      <c r="A914">
        <f t="shared" si="88"/>
        <v>448</v>
      </c>
      <c r="B914" s="2">
        <f t="shared" ref="B914:B977" si="90">IF(A914&lt;75,LOAD/75*A914,LOAD)</f>
        <v>1</v>
      </c>
      <c r="C914" s="1">
        <f t="shared" si="85"/>
        <v>1.7999999999720639</v>
      </c>
      <c r="D914" s="1">
        <f t="shared" si="86"/>
        <v>1.7992814234311876</v>
      </c>
      <c r="E914" s="1">
        <f t="shared" si="87"/>
        <v>1.7992814234311876</v>
      </c>
      <c r="F914" s="1">
        <f t="shared" si="89"/>
        <v>1.7992814234311876</v>
      </c>
    </row>
    <row r="915" spans="1:6">
      <c r="A915">
        <f t="shared" si="88"/>
        <v>448.5</v>
      </c>
      <c r="B915" s="2">
        <f t="shared" si="90"/>
        <v>1</v>
      </c>
      <c r="C915" s="1">
        <f t="shared" si="85"/>
        <v>1.7999999999728293</v>
      </c>
      <c r="D915" s="1">
        <f t="shared" si="86"/>
        <v>1.7992876724380202</v>
      </c>
      <c r="E915" s="1">
        <f t="shared" si="87"/>
        <v>1.7992876724380202</v>
      </c>
      <c r="F915" s="1">
        <f t="shared" si="89"/>
        <v>1.7992876724380202</v>
      </c>
    </row>
    <row r="916" spans="1:6">
      <c r="A916">
        <f t="shared" si="88"/>
        <v>449</v>
      </c>
      <c r="B916" s="2">
        <f t="shared" si="90"/>
        <v>1</v>
      </c>
      <c r="C916" s="1">
        <f t="shared" ref="C916:C979" si="91">B916*RLOAD*(1-EXP(-A916/(RLOAD*COUT)))</f>
        <v>1.7999999999735736</v>
      </c>
      <c r="D916" s="1">
        <f t="shared" ref="D916:D979" si="92">VOUT*(1-EXP(-A916*0.000001/(RR*1000*Cvc*0.000000000001)))</f>
        <v>1.7992938671011851</v>
      </c>
      <c r="E916" s="1">
        <f t="shared" ref="E916:E979" si="93">MIN(D916,C916)</f>
        <v>1.7992938671011851</v>
      </c>
      <c r="F916" s="1">
        <f t="shared" si="89"/>
        <v>1.7992938671011851</v>
      </c>
    </row>
    <row r="917" spans="1:6">
      <c r="A917">
        <f t="shared" si="88"/>
        <v>449.5</v>
      </c>
      <c r="B917" s="2">
        <f t="shared" si="90"/>
        <v>1</v>
      </c>
      <c r="C917" s="1">
        <f t="shared" si="91"/>
        <v>1.7999999999742977</v>
      </c>
      <c r="D917" s="1">
        <f t="shared" si="92"/>
        <v>1.7993000078932746</v>
      </c>
      <c r="E917" s="1">
        <f t="shared" si="93"/>
        <v>1.7993000078932746</v>
      </c>
      <c r="F917" s="1">
        <f t="shared" si="89"/>
        <v>1.7993000078932746</v>
      </c>
    </row>
    <row r="918" spans="1:6">
      <c r="A918">
        <f t="shared" si="88"/>
        <v>450</v>
      </c>
      <c r="B918" s="2">
        <f t="shared" si="90"/>
        <v>1</v>
      </c>
      <c r="C918" s="1">
        <f t="shared" si="91"/>
        <v>1.7999999999750018</v>
      </c>
      <c r="D918" s="1">
        <f t="shared" si="92"/>
        <v>1.7993060952827713</v>
      </c>
      <c r="E918" s="1">
        <f t="shared" si="93"/>
        <v>1.7993060952827713</v>
      </c>
      <c r="F918" s="1">
        <f t="shared" si="89"/>
        <v>1.7993060952827713</v>
      </c>
    </row>
    <row r="919" spans="1:6">
      <c r="A919">
        <f t="shared" si="88"/>
        <v>450.5</v>
      </c>
      <c r="B919" s="2">
        <f t="shared" si="90"/>
        <v>1</v>
      </c>
      <c r="C919" s="1">
        <f t="shared" si="91"/>
        <v>1.7999999999756864</v>
      </c>
      <c r="D919" s="1">
        <f t="shared" si="92"/>
        <v>1.7993121297340842</v>
      </c>
      <c r="E919" s="1">
        <f t="shared" si="93"/>
        <v>1.7993121297340842</v>
      </c>
      <c r="F919" s="1">
        <f t="shared" si="89"/>
        <v>1.7993121297340842</v>
      </c>
    </row>
    <row r="920" spans="1:6">
      <c r="A920">
        <f t="shared" si="88"/>
        <v>451</v>
      </c>
      <c r="B920" s="2">
        <f t="shared" si="90"/>
        <v>1</v>
      </c>
      <c r="C920" s="1">
        <f t="shared" si="91"/>
        <v>1.7999999999763527</v>
      </c>
      <c r="D920" s="1">
        <f t="shared" si="92"/>
        <v>1.7993181117075834</v>
      </c>
      <c r="E920" s="1">
        <f t="shared" si="93"/>
        <v>1.7993181117075834</v>
      </c>
      <c r="F920" s="1">
        <f t="shared" si="89"/>
        <v>1.7993181117075834</v>
      </c>
    </row>
    <row r="921" spans="1:6">
      <c r="A921">
        <f t="shared" si="88"/>
        <v>451.5</v>
      </c>
      <c r="B921" s="2">
        <f t="shared" si="90"/>
        <v>1</v>
      </c>
      <c r="C921" s="1">
        <f t="shared" si="91"/>
        <v>1.7999999999770004</v>
      </c>
      <c r="D921" s="1">
        <f t="shared" si="92"/>
        <v>1.7993240416596348</v>
      </c>
      <c r="E921" s="1">
        <f t="shared" si="93"/>
        <v>1.7993240416596348</v>
      </c>
      <c r="F921" s="1">
        <f t="shared" si="89"/>
        <v>1.7993240416596348</v>
      </c>
    </row>
    <row r="922" spans="1:6">
      <c r="A922">
        <f t="shared" si="88"/>
        <v>452</v>
      </c>
      <c r="B922" s="2">
        <f t="shared" si="90"/>
        <v>1</v>
      </c>
      <c r="C922" s="1">
        <f t="shared" si="91"/>
        <v>1.7999999999776306</v>
      </c>
      <c r="D922" s="1">
        <f t="shared" si="92"/>
        <v>1.7993299200426365</v>
      </c>
      <c r="E922" s="1">
        <f t="shared" si="93"/>
        <v>1.7993299200426365</v>
      </c>
      <c r="F922" s="1">
        <f t="shared" si="89"/>
        <v>1.7993299200426365</v>
      </c>
    </row>
    <row r="923" spans="1:6">
      <c r="A923">
        <f t="shared" si="88"/>
        <v>452.5</v>
      </c>
      <c r="B923" s="2">
        <f t="shared" si="90"/>
        <v>1</v>
      </c>
      <c r="C923" s="1">
        <f t="shared" si="91"/>
        <v>1.7999999999782434</v>
      </c>
      <c r="D923" s="1">
        <f t="shared" si="92"/>
        <v>1.7993357473050517</v>
      </c>
      <c r="E923" s="1">
        <f t="shared" si="93"/>
        <v>1.7993357473050517</v>
      </c>
      <c r="F923" s="1">
        <f t="shared" si="89"/>
        <v>1.7993357473050517</v>
      </c>
    </row>
    <row r="924" spans="1:6">
      <c r="A924">
        <f t="shared" si="88"/>
        <v>453</v>
      </c>
      <c r="B924" s="2">
        <f t="shared" si="90"/>
        <v>1</v>
      </c>
      <c r="C924" s="1">
        <f t="shared" si="91"/>
        <v>1.7999999999788394</v>
      </c>
      <c r="D924" s="1">
        <f t="shared" si="92"/>
        <v>1.7993415238914441</v>
      </c>
      <c r="E924" s="1">
        <f t="shared" si="93"/>
        <v>1.7993415238914441</v>
      </c>
      <c r="F924" s="1">
        <f t="shared" si="89"/>
        <v>1.7993415238914441</v>
      </c>
    </row>
    <row r="925" spans="1:6">
      <c r="A925">
        <f t="shared" si="88"/>
        <v>453.5</v>
      </c>
      <c r="B925" s="2">
        <f t="shared" si="90"/>
        <v>1</v>
      </c>
      <c r="C925" s="1">
        <f t="shared" si="91"/>
        <v>1.7999999999794192</v>
      </c>
      <c r="D925" s="1">
        <f t="shared" si="92"/>
        <v>1.7993472502425112</v>
      </c>
      <c r="E925" s="1">
        <f t="shared" si="93"/>
        <v>1.7993472502425112</v>
      </c>
      <c r="F925" s="1">
        <f t="shared" si="89"/>
        <v>1.7993472502425112</v>
      </c>
    </row>
    <row r="926" spans="1:6">
      <c r="A926">
        <f t="shared" si="88"/>
        <v>454</v>
      </c>
      <c r="B926" s="2">
        <f t="shared" si="90"/>
        <v>1</v>
      </c>
      <c r="C926" s="1">
        <f t="shared" si="91"/>
        <v>1.7999999999799829</v>
      </c>
      <c r="D926" s="1">
        <f t="shared" si="92"/>
        <v>1.7993529267951174</v>
      </c>
      <c r="E926" s="1">
        <f t="shared" si="93"/>
        <v>1.7993529267951174</v>
      </c>
      <c r="F926" s="1">
        <f t="shared" si="89"/>
        <v>1.7993529267951174</v>
      </c>
    </row>
    <row r="927" spans="1:6">
      <c r="A927">
        <f t="shared" si="88"/>
        <v>454.5</v>
      </c>
      <c r="B927" s="2">
        <f t="shared" si="90"/>
        <v>1</v>
      </c>
      <c r="C927" s="1">
        <f t="shared" si="91"/>
        <v>1.7999999999805314</v>
      </c>
      <c r="D927" s="1">
        <f t="shared" si="92"/>
        <v>1.7993585539823289</v>
      </c>
      <c r="E927" s="1">
        <f t="shared" si="93"/>
        <v>1.7993585539823289</v>
      </c>
      <c r="F927" s="1">
        <f t="shared" si="89"/>
        <v>1.7993585539823289</v>
      </c>
    </row>
    <row r="928" spans="1:6">
      <c r="A928">
        <f t="shared" si="88"/>
        <v>455</v>
      </c>
      <c r="B928" s="2">
        <f t="shared" si="90"/>
        <v>1</v>
      </c>
      <c r="C928" s="1">
        <f t="shared" si="91"/>
        <v>1.7999999999810647</v>
      </c>
      <c r="D928" s="1">
        <f t="shared" si="92"/>
        <v>1.7993641322334453</v>
      </c>
      <c r="E928" s="1">
        <f t="shared" si="93"/>
        <v>1.7993641322334453</v>
      </c>
      <c r="F928" s="1">
        <f t="shared" si="89"/>
        <v>1.7993641322334453</v>
      </c>
    </row>
    <row r="929" spans="1:6">
      <c r="A929">
        <f t="shared" si="88"/>
        <v>455.5</v>
      </c>
      <c r="B929" s="2">
        <f t="shared" si="90"/>
        <v>1</v>
      </c>
      <c r="C929" s="1">
        <f t="shared" si="91"/>
        <v>1.7999999999815834</v>
      </c>
      <c r="D929" s="1">
        <f t="shared" si="92"/>
        <v>1.7993696619740327</v>
      </c>
      <c r="E929" s="1">
        <f t="shared" si="93"/>
        <v>1.7993696619740327</v>
      </c>
      <c r="F929" s="1">
        <f t="shared" si="89"/>
        <v>1.7993696619740327</v>
      </c>
    </row>
    <row r="930" spans="1:6">
      <c r="A930">
        <f t="shared" si="88"/>
        <v>456</v>
      </c>
      <c r="B930" s="2">
        <f t="shared" si="90"/>
        <v>1</v>
      </c>
      <c r="C930" s="1">
        <f t="shared" si="91"/>
        <v>1.7999999999820879</v>
      </c>
      <c r="D930" s="1">
        <f t="shared" si="92"/>
        <v>1.7993751436259571</v>
      </c>
      <c r="E930" s="1">
        <f t="shared" si="93"/>
        <v>1.7993751436259571</v>
      </c>
      <c r="F930" s="1">
        <f t="shared" si="89"/>
        <v>1.7993751436259571</v>
      </c>
    </row>
    <row r="931" spans="1:6">
      <c r="A931">
        <f t="shared" si="88"/>
        <v>456.5</v>
      </c>
      <c r="B931" s="2">
        <f t="shared" si="90"/>
        <v>1</v>
      </c>
      <c r="C931" s="1">
        <f t="shared" si="91"/>
        <v>1.7999999999825789</v>
      </c>
      <c r="D931" s="1">
        <f t="shared" si="92"/>
        <v>1.7993805776074148</v>
      </c>
      <c r="E931" s="1">
        <f t="shared" si="93"/>
        <v>1.7993805776074148</v>
      </c>
      <c r="F931" s="1">
        <f t="shared" si="89"/>
        <v>1.7993805776074148</v>
      </c>
    </row>
    <row r="932" spans="1:6">
      <c r="A932">
        <f t="shared" si="88"/>
        <v>457</v>
      </c>
      <c r="B932" s="2">
        <f t="shared" si="90"/>
        <v>1</v>
      </c>
      <c r="C932" s="1">
        <f t="shared" si="91"/>
        <v>1.799999999983056</v>
      </c>
      <c r="D932" s="1">
        <f t="shared" si="92"/>
        <v>1.7993859643329655</v>
      </c>
      <c r="E932" s="1">
        <f t="shared" si="93"/>
        <v>1.7993859643329655</v>
      </c>
      <c r="F932" s="1">
        <f t="shared" si="89"/>
        <v>1.7993859643329655</v>
      </c>
    </row>
    <row r="933" spans="1:6">
      <c r="A933">
        <f t="shared" si="88"/>
        <v>457.5</v>
      </c>
      <c r="B933" s="2">
        <f t="shared" si="90"/>
        <v>1</v>
      </c>
      <c r="C933" s="1">
        <f t="shared" si="91"/>
        <v>1.7999999999835201</v>
      </c>
      <c r="D933" s="1">
        <f t="shared" si="92"/>
        <v>1.7993913042135645</v>
      </c>
      <c r="E933" s="1">
        <f t="shared" si="93"/>
        <v>1.7993913042135645</v>
      </c>
      <c r="F933" s="1">
        <f t="shared" si="89"/>
        <v>1.7993913042135645</v>
      </c>
    </row>
    <row r="934" spans="1:6">
      <c r="A934">
        <f t="shared" si="88"/>
        <v>458</v>
      </c>
      <c r="B934" s="2">
        <f t="shared" si="90"/>
        <v>1</v>
      </c>
      <c r="C934" s="1">
        <f t="shared" si="91"/>
        <v>1.7999999999839718</v>
      </c>
      <c r="D934" s="1">
        <f t="shared" si="92"/>
        <v>1.7993965976565929</v>
      </c>
      <c r="E934" s="1">
        <f t="shared" si="93"/>
        <v>1.7993965976565929</v>
      </c>
      <c r="F934" s="1">
        <f t="shared" si="89"/>
        <v>1.7993965976565929</v>
      </c>
    </row>
    <row r="935" spans="1:6">
      <c r="A935">
        <f t="shared" si="88"/>
        <v>458.5</v>
      </c>
      <c r="B935" s="2">
        <f t="shared" si="90"/>
        <v>1</v>
      </c>
      <c r="C935" s="1">
        <f t="shared" si="91"/>
        <v>1.7999999999844107</v>
      </c>
      <c r="D935" s="1">
        <f t="shared" si="92"/>
        <v>1.7994018450658884</v>
      </c>
      <c r="E935" s="1">
        <f t="shared" si="93"/>
        <v>1.7994018450658884</v>
      </c>
      <c r="F935" s="1">
        <f t="shared" si="89"/>
        <v>1.7994018450658884</v>
      </c>
    </row>
    <row r="936" spans="1:6">
      <c r="A936">
        <f t="shared" si="88"/>
        <v>459</v>
      </c>
      <c r="B936" s="2">
        <f t="shared" si="90"/>
        <v>1</v>
      </c>
      <c r="C936" s="1">
        <f t="shared" si="91"/>
        <v>1.7999999999848377</v>
      </c>
      <c r="D936" s="1">
        <f t="shared" si="92"/>
        <v>1.7994070468417775</v>
      </c>
      <c r="E936" s="1">
        <f t="shared" si="93"/>
        <v>1.7994070468417775</v>
      </c>
      <c r="F936" s="1">
        <f t="shared" si="89"/>
        <v>1.7994070468417775</v>
      </c>
    </row>
    <row r="937" spans="1:6">
      <c r="A937">
        <f t="shared" si="88"/>
        <v>459.5</v>
      </c>
      <c r="B937" s="2">
        <f t="shared" si="90"/>
        <v>1</v>
      </c>
      <c r="C937" s="1">
        <f t="shared" si="91"/>
        <v>1.7999999999852532</v>
      </c>
      <c r="D937" s="1">
        <f t="shared" si="92"/>
        <v>1.7994122033811053</v>
      </c>
      <c r="E937" s="1">
        <f t="shared" si="93"/>
        <v>1.7994122033811053</v>
      </c>
      <c r="F937" s="1">
        <f t="shared" si="89"/>
        <v>1.7994122033811053</v>
      </c>
    </row>
    <row r="938" spans="1:6">
      <c r="A938">
        <f t="shared" si="88"/>
        <v>460</v>
      </c>
      <c r="B938" s="2">
        <f t="shared" si="90"/>
        <v>1</v>
      </c>
      <c r="C938" s="1">
        <f t="shared" si="91"/>
        <v>1.7999999999856571</v>
      </c>
      <c r="D938" s="1">
        <f t="shared" si="92"/>
        <v>1.7994173150772657</v>
      </c>
      <c r="E938" s="1">
        <f t="shared" si="93"/>
        <v>1.7994173150772657</v>
      </c>
      <c r="F938" s="1">
        <f t="shared" si="89"/>
        <v>1.7994173150772657</v>
      </c>
    </row>
    <row r="939" spans="1:6">
      <c r="A939">
        <f t="shared" si="88"/>
        <v>460.5</v>
      </c>
      <c r="B939" s="2">
        <f t="shared" si="90"/>
        <v>1</v>
      </c>
      <c r="C939" s="1">
        <f t="shared" si="91"/>
        <v>1.7999999999860501</v>
      </c>
      <c r="D939" s="1">
        <f t="shared" si="92"/>
        <v>1.7994223823202311</v>
      </c>
      <c r="E939" s="1">
        <f t="shared" si="93"/>
        <v>1.7994223823202311</v>
      </c>
      <c r="F939" s="1">
        <f t="shared" si="89"/>
        <v>1.7994223823202311</v>
      </c>
    </row>
    <row r="940" spans="1:6">
      <c r="A940">
        <f t="shared" si="88"/>
        <v>461</v>
      </c>
      <c r="B940" s="2">
        <f t="shared" si="90"/>
        <v>1</v>
      </c>
      <c r="C940" s="1">
        <f t="shared" si="91"/>
        <v>1.7999999999864322</v>
      </c>
      <c r="D940" s="1">
        <f t="shared" si="92"/>
        <v>1.7994274054965831</v>
      </c>
      <c r="E940" s="1">
        <f t="shared" si="93"/>
        <v>1.7994274054965831</v>
      </c>
      <c r="F940" s="1">
        <f t="shared" si="89"/>
        <v>1.7994274054965831</v>
      </c>
    </row>
    <row r="941" spans="1:6">
      <c r="A941">
        <f t="shared" si="88"/>
        <v>461.5</v>
      </c>
      <c r="B941" s="2">
        <f t="shared" si="90"/>
        <v>1</v>
      </c>
      <c r="C941" s="1">
        <f t="shared" si="91"/>
        <v>1.7999999999868039</v>
      </c>
      <c r="D941" s="1">
        <f t="shared" si="92"/>
        <v>1.7994323849895411</v>
      </c>
      <c r="E941" s="1">
        <f t="shared" si="93"/>
        <v>1.7994323849895411</v>
      </c>
      <c r="F941" s="1">
        <f t="shared" si="89"/>
        <v>1.7994323849895411</v>
      </c>
    </row>
    <row r="942" spans="1:6">
      <c r="A942">
        <f t="shared" si="88"/>
        <v>462</v>
      </c>
      <c r="B942" s="2">
        <f t="shared" si="90"/>
        <v>1</v>
      </c>
      <c r="C942" s="1">
        <f t="shared" si="91"/>
        <v>1.7999999999871654</v>
      </c>
      <c r="D942" s="1">
        <f t="shared" si="92"/>
        <v>1.799437321178992</v>
      </c>
      <c r="E942" s="1">
        <f t="shared" si="93"/>
        <v>1.799437321178992</v>
      </c>
      <c r="F942" s="1">
        <f t="shared" si="89"/>
        <v>1.799437321178992</v>
      </c>
    </row>
    <row r="943" spans="1:6">
      <c r="A943">
        <f t="shared" si="88"/>
        <v>462.5</v>
      </c>
      <c r="B943" s="2">
        <f t="shared" si="90"/>
        <v>1</v>
      </c>
      <c r="C943" s="1">
        <f t="shared" si="91"/>
        <v>1.7999999999875169</v>
      </c>
      <c r="D943" s="1">
        <f t="shared" si="92"/>
        <v>1.799442214441519</v>
      </c>
      <c r="E943" s="1">
        <f t="shared" si="93"/>
        <v>1.799442214441519</v>
      </c>
      <c r="F943" s="1">
        <f t="shared" si="89"/>
        <v>1.799442214441519</v>
      </c>
    </row>
    <row r="944" spans="1:6">
      <c r="A944">
        <f t="shared" si="88"/>
        <v>463</v>
      </c>
      <c r="B944" s="2">
        <f t="shared" si="90"/>
        <v>1</v>
      </c>
      <c r="C944" s="1">
        <f t="shared" si="91"/>
        <v>1.7999999999878591</v>
      </c>
      <c r="D944" s="1">
        <f t="shared" si="92"/>
        <v>1.7994470651504306</v>
      </c>
      <c r="E944" s="1">
        <f t="shared" si="93"/>
        <v>1.7994470651504306</v>
      </c>
      <c r="F944" s="1">
        <f t="shared" si="89"/>
        <v>1.7994470651504306</v>
      </c>
    </row>
    <row r="945" spans="1:6">
      <c r="A945">
        <f t="shared" si="88"/>
        <v>463.5</v>
      </c>
      <c r="B945" s="2">
        <f t="shared" si="90"/>
        <v>1</v>
      </c>
      <c r="C945" s="1">
        <f t="shared" si="91"/>
        <v>1.7999999999881917</v>
      </c>
      <c r="D945" s="1">
        <f t="shared" si="92"/>
        <v>1.799451873675789</v>
      </c>
      <c r="E945" s="1">
        <f t="shared" si="93"/>
        <v>1.799451873675789</v>
      </c>
      <c r="F945" s="1">
        <f t="shared" si="89"/>
        <v>1.799451873675789</v>
      </c>
    </row>
    <row r="946" spans="1:6">
      <c r="A946">
        <f t="shared" si="88"/>
        <v>464</v>
      </c>
      <c r="B946" s="2">
        <f t="shared" si="90"/>
        <v>1</v>
      </c>
      <c r="C946" s="1">
        <f t="shared" si="91"/>
        <v>1.7999999999885152</v>
      </c>
      <c r="D946" s="1">
        <f t="shared" si="92"/>
        <v>1.7994566403844374</v>
      </c>
      <c r="E946" s="1">
        <f t="shared" si="93"/>
        <v>1.7994566403844374</v>
      </c>
      <c r="F946" s="1">
        <f t="shared" si="89"/>
        <v>1.7994566403844374</v>
      </c>
    </row>
    <row r="947" spans="1:6">
      <c r="A947">
        <f t="shared" si="88"/>
        <v>464.5</v>
      </c>
      <c r="B947" s="2">
        <f t="shared" si="90"/>
        <v>1</v>
      </c>
      <c r="C947" s="1">
        <f t="shared" si="91"/>
        <v>1.7999999999888299</v>
      </c>
      <c r="D947" s="1">
        <f t="shared" si="92"/>
        <v>1.7994613656400296</v>
      </c>
      <c r="E947" s="1">
        <f t="shared" si="93"/>
        <v>1.7994613656400296</v>
      </c>
      <c r="F947" s="1">
        <f t="shared" si="89"/>
        <v>1.7994613656400296</v>
      </c>
    </row>
    <row r="948" spans="1:6">
      <c r="A948">
        <f t="shared" si="88"/>
        <v>465</v>
      </c>
      <c r="B948" s="2">
        <f t="shared" si="90"/>
        <v>1</v>
      </c>
      <c r="C948" s="1">
        <f t="shared" si="91"/>
        <v>1.7999999999891356</v>
      </c>
      <c r="D948" s="1">
        <f t="shared" si="92"/>
        <v>1.7994660498030566</v>
      </c>
      <c r="E948" s="1">
        <f t="shared" si="93"/>
        <v>1.7994660498030566</v>
      </c>
      <c r="F948" s="1">
        <f t="shared" si="89"/>
        <v>1.7994660498030566</v>
      </c>
    </row>
    <row r="949" spans="1:6">
      <c r="A949">
        <f t="shared" si="88"/>
        <v>465.5</v>
      </c>
      <c r="B949" s="2">
        <f t="shared" si="90"/>
        <v>1</v>
      </c>
      <c r="C949" s="1">
        <f t="shared" si="91"/>
        <v>1.7999999999894336</v>
      </c>
      <c r="D949" s="1">
        <f t="shared" si="92"/>
        <v>1.7994706932308744</v>
      </c>
      <c r="E949" s="1">
        <f t="shared" si="93"/>
        <v>1.7994706932308744</v>
      </c>
      <c r="F949" s="1">
        <f t="shared" si="89"/>
        <v>1.7994706932308744</v>
      </c>
    </row>
    <row r="950" spans="1:6">
      <c r="A950">
        <f t="shared" si="88"/>
        <v>466</v>
      </c>
      <c r="B950" s="2">
        <f t="shared" si="90"/>
        <v>1</v>
      </c>
      <c r="C950" s="1">
        <f t="shared" si="91"/>
        <v>1.7999999999897229</v>
      </c>
      <c r="D950" s="1">
        <f t="shared" si="92"/>
        <v>1.7994752962777318</v>
      </c>
      <c r="E950" s="1">
        <f t="shared" si="93"/>
        <v>1.7994752962777318</v>
      </c>
      <c r="F950" s="1">
        <f t="shared" si="89"/>
        <v>1.7994752962777318</v>
      </c>
    </row>
    <row r="951" spans="1:6">
      <c r="A951">
        <f t="shared" ref="A951:A1014" si="94">A950+0.5</f>
        <v>466.5</v>
      </c>
      <c r="B951" s="2">
        <f t="shared" si="90"/>
        <v>1</v>
      </c>
      <c r="C951" s="1">
        <f t="shared" si="91"/>
        <v>1.7999999999900045</v>
      </c>
      <c r="D951" s="1">
        <f t="shared" si="92"/>
        <v>1.799479859294796</v>
      </c>
      <c r="E951" s="1">
        <f t="shared" si="93"/>
        <v>1.799479859294796</v>
      </c>
      <c r="F951" s="1">
        <f t="shared" si="89"/>
        <v>1.799479859294796</v>
      </c>
    </row>
    <row r="952" spans="1:6">
      <c r="A952">
        <f t="shared" si="94"/>
        <v>467</v>
      </c>
      <c r="B952" s="2">
        <f t="shared" si="90"/>
        <v>1</v>
      </c>
      <c r="C952" s="1">
        <f t="shared" si="91"/>
        <v>1.7999999999902783</v>
      </c>
      <c r="D952" s="1">
        <f t="shared" si="92"/>
        <v>1.7994843826301816</v>
      </c>
      <c r="E952" s="1">
        <f t="shared" si="93"/>
        <v>1.7994843826301816</v>
      </c>
      <c r="F952" s="1">
        <f t="shared" si="89"/>
        <v>1.7994843826301816</v>
      </c>
    </row>
    <row r="953" spans="1:6">
      <c r="A953">
        <f t="shared" si="94"/>
        <v>467.5</v>
      </c>
      <c r="B953" s="2">
        <f t="shared" si="90"/>
        <v>1</v>
      </c>
      <c r="C953" s="1">
        <f t="shared" si="91"/>
        <v>1.7999999999905447</v>
      </c>
      <c r="D953" s="1">
        <f t="shared" si="92"/>
        <v>1.7994888666289743</v>
      </c>
      <c r="E953" s="1">
        <f t="shared" si="93"/>
        <v>1.7994888666289743</v>
      </c>
      <c r="F953" s="1">
        <f t="shared" si="89"/>
        <v>1.7994888666289743</v>
      </c>
    </row>
    <row r="954" spans="1:6">
      <c r="A954">
        <f t="shared" si="94"/>
        <v>468</v>
      </c>
      <c r="B954" s="2">
        <f t="shared" si="90"/>
        <v>1</v>
      </c>
      <c r="C954" s="1">
        <f t="shared" si="91"/>
        <v>1.7999999999908036</v>
      </c>
      <c r="D954" s="1">
        <f t="shared" si="92"/>
        <v>1.7994933116332597</v>
      </c>
      <c r="E954" s="1">
        <f t="shared" si="93"/>
        <v>1.7994933116332597</v>
      </c>
      <c r="F954" s="1">
        <f t="shared" si="89"/>
        <v>1.7994933116332597</v>
      </c>
    </row>
    <row r="955" spans="1:6">
      <c r="A955">
        <f t="shared" si="94"/>
        <v>468.5</v>
      </c>
      <c r="B955" s="2">
        <f t="shared" si="90"/>
        <v>1</v>
      </c>
      <c r="C955" s="1">
        <f t="shared" si="91"/>
        <v>1.7999999999910556</v>
      </c>
      <c r="D955" s="1">
        <f t="shared" si="92"/>
        <v>1.799497717982149</v>
      </c>
      <c r="E955" s="1">
        <f t="shared" si="93"/>
        <v>1.799497717982149</v>
      </c>
      <c r="F955" s="1">
        <f t="shared" si="89"/>
        <v>1.799497717982149</v>
      </c>
    </row>
    <row r="956" spans="1:6">
      <c r="A956">
        <f t="shared" si="94"/>
        <v>469</v>
      </c>
      <c r="B956" s="2">
        <f t="shared" si="90"/>
        <v>1</v>
      </c>
      <c r="C956" s="1">
        <f t="shared" si="91"/>
        <v>1.7999999999913006</v>
      </c>
      <c r="D956" s="1">
        <f t="shared" si="92"/>
        <v>1.7995020860118032</v>
      </c>
      <c r="E956" s="1">
        <f t="shared" si="93"/>
        <v>1.7995020860118032</v>
      </c>
      <c r="F956" s="1">
        <f t="shared" si="89"/>
        <v>1.7995020860118032</v>
      </c>
    </row>
    <row r="957" spans="1:6">
      <c r="A957">
        <f t="shared" si="94"/>
        <v>469.5</v>
      </c>
      <c r="B957" s="2">
        <f t="shared" si="90"/>
        <v>1</v>
      </c>
      <c r="C957" s="1">
        <f t="shared" si="91"/>
        <v>1.799999999991539</v>
      </c>
      <c r="D957" s="1">
        <f t="shared" si="92"/>
        <v>1.7995064160554608</v>
      </c>
      <c r="E957" s="1">
        <f t="shared" si="93"/>
        <v>1.7995064160554608</v>
      </c>
      <c r="F957" s="1">
        <f t="shared" si="89"/>
        <v>1.7995064160554608</v>
      </c>
    </row>
    <row r="958" spans="1:6">
      <c r="A958">
        <f t="shared" si="94"/>
        <v>470</v>
      </c>
      <c r="B958" s="2">
        <f t="shared" si="90"/>
        <v>1</v>
      </c>
      <c r="C958" s="1">
        <f t="shared" si="91"/>
        <v>1.7999999999917708</v>
      </c>
      <c r="D958" s="1">
        <f t="shared" si="92"/>
        <v>1.7995107084434618</v>
      </c>
      <c r="E958" s="1">
        <f t="shared" si="93"/>
        <v>1.7995107084434618</v>
      </c>
      <c r="F958" s="1">
        <f t="shared" si="89"/>
        <v>1.7995107084434618</v>
      </c>
    </row>
    <row r="959" spans="1:6">
      <c r="A959">
        <f t="shared" si="94"/>
        <v>470.5</v>
      </c>
      <c r="B959" s="2">
        <f t="shared" si="90"/>
        <v>1</v>
      </c>
      <c r="C959" s="1">
        <f t="shared" si="91"/>
        <v>1.7999999999919962</v>
      </c>
      <c r="D959" s="1">
        <f t="shared" si="92"/>
        <v>1.7995149635032743</v>
      </c>
      <c r="E959" s="1">
        <f t="shared" si="93"/>
        <v>1.7995149635032743</v>
      </c>
      <c r="F959" s="1">
        <f t="shared" si="89"/>
        <v>1.7995149635032743</v>
      </c>
    </row>
    <row r="960" spans="1:6">
      <c r="A960">
        <f t="shared" si="94"/>
        <v>471</v>
      </c>
      <c r="B960" s="2">
        <f t="shared" si="90"/>
        <v>1</v>
      </c>
      <c r="C960" s="1">
        <f t="shared" si="91"/>
        <v>1.7999999999922154</v>
      </c>
      <c r="D960" s="1">
        <f t="shared" si="92"/>
        <v>1.7995191815595171</v>
      </c>
      <c r="E960" s="1">
        <f t="shared" si="93"/>
        <v>1.7995191815595171</v>
      </c>
      <c r="F960" s="1">
        <f t="shared" si="89"/>
        <v>1.7995191815595171</v>
      </c>
    </row>
    <row r="961" spans="1:6">
      <c r="A961">
        <f t="shared" si="94"/>
        <v>471.5</v>
      </c>
      <c r="B961" s="2">
        <f t="shared" si="90"/>
        <v>1</v>
      </c>
      <c r="C961" s="1">
        <f t="shared" si="91"/>
        <v>1.7999999999924288</v>
      </c>
      <c r="D961" s="1">
        <f t="shared" si="92"/>
        <v>1.7995233629339873</v>
      </c>
      <c r="E961" s="1">
        <f t="shared" si="93"/>
        <v>1.7995233629339873</v>
      </c>
      <c r="F961" s="1">
        <f t="shared" ref="F961:F1024" si="95">IF(E$128&lt;0.375, 0, E961)</f>
        <v>1.7995233629339873</v>
      </c>
    </row>
    <row r="962" spans="1:6">
      <c r="A962">
        <f t="shared" si="94"/>
        <v>472</v>
      </c>
      <c r="B962" s="2">
        <f t="shared" si="90"/>
        <v>1</v>
      </c>
      <c r="C962" s="1">
        <f t="shared" si="91"/>
        <v>1.7999999999926362</v>
      </c>
      <c r="D962" s="1">
        <f t="shared" si="92"/>
        <v>1.7995275079456834</v>
      </c>
      <c r="E962" s="1">
        <f t="shared" si="93"/>
        <v>1.7995275079456834</v>
      </c>
      <c r="F962" s="1">
        <f t="shared" si="95"/>
        <v>1.7995275079456834</v>
      </c>
    </row>
    <row r="963" spans="1:6">
      <c r="A963">
        <f t="shared" si="94"/>
        <v>472.5</v>
      </c>
      <c r="B963" s="2">
        <f t="shared" si="90"/>
        <v>1</v>
      </c>
      <c r="C963" s="1">
        <f t="shared" si="91"/>
        <v>1.799999999992838</v>
      </c>
      <c r="D963" s="1">
        <f t="shared" si="92"/>
        <v>1.7995316169108291</v>
      </c>
      <c r="E963" s="1">
        <f t="shared" si="93"/>
        <v>1.7995316169108291</v>
      </c>
      <c r="F963" s="1">
        <f t="shared" si="95"/>
        <v>1.7995316169108291</v>
      </c>
    </row>
    <row r="964" spans="1:6">
      <c r="A964">
        <f t="shared" si="94"/>
        <v>473</v>
      </c>
      <c r="B964" s="2">
        <f t="shared" si="90"/>
        <v>1</v>
      </c>
      <c r="C964" s="1">
        <f t="shared" si="91"/>
        <v>1.7999999999930343</v>
      </c>
      <c r="D964" s="1">
        <f t="shared" si="92"/>
        <v>1.7995356901428987</v>
      </c>
      <c r="E964" s="1">
        <f t="shared" si="93"/>
        <v>1.7995356901428987</v>
      </c>
      <c r="F964" s="1">
        <f t="shared" si="95"/>
        <v>1.7995356901428987</v>
      </c>
    </row>
    <row r="965" spans="1:6">
      <c r="A965">
        <f t="shared" si="94"/>
        <v>473.5</v>
      </c>
      <c r="B965" s="2">
        <f t="shared" si="90"/>
        <v>1</v>
      </c>
      <c r="C965" s="1">
        <f t="shared" si="91"/>
        <v>1.7999999999932248</v>
      </c>
      <c r="D965" s="1">
        <f t="shared" si="92"/>
        <v>1.7995397279526399</v>
      </c>
      <c r="E965" s="1">
        <f t="shared" si="93"/>
        <v>1.7995397279526399</v>
      </c>
      <c r="F965" s="1">
        <f t="shared" si="95"/>
        <v>1.7995397279526399</v>
      </c>
    </row>
    <row r="966" spans="1:6">
      <c r="A966">
        <f t="shared" si="94"/>
        <v>474</v>
      </c>
      <c r="B966" s="2">
        <f t="shared" si="90"/>
        <v>1</v>
      </c>
      <c r="C966" s="1">
        <f t="shared" si="91"/>
        <v>1.7999999999934104</v>
      </c>
      <c r="D966" s="1">
        <f t="shared" si="92"/>
        <v>1.7995437306480988</v>
      </c>
      <c r="E966" s="1">
        <f t="shared" si="93"/>
        <v>1.7995437306480988</v>
      </c>
      <c r="F966" s="1">
        <f t="shared" si="95"/>
        <v>1.7995437306480988</v>
      </c>
    </row>
    <row r="967" spans="1:6">
      <c r="A967">
        <f t="shared" si="94"/>
        <v>474.5</v>
      </c>
      <c r="B967" s="2">
        <f t="shared" si="90"/>
        <v>1</v>
      </c>
      <c r="C967" s="1">
        <f t="shared" si="91"/>
        <v>1.7999999999935912</v>
      </c>
      <c r="D967" s="1">
        <f t="shared" si="92"/>
        <v>1.7995476985346419</v>
      </c>
      <c r="E967" s="1">
        <f t="shared" si="93"/>
        <v>1.7995476985346419</v>
      </c>
      <c r="F967" s="1">
        <f t="shared" si="95"/>
        <v>1.7995476985346419</v>
      </c>
    </row>
    <row r="968" spans="1:6">
      <c r="A968">
        <f t="shared" si="94"/>
        <v>475</v>
      </c>
      <c r="B968" s="2">
        <f t="shared" si="90"/>
        <v>1</v>
      </c>
      <c r="C968" s="1">
        <f t="shared" si="91"/>
        <v>1.7999999999937666</v>
      </c>
      <c r="D968" s="1">
        <f t="shared" si="92"/>
        <v>1.7995516319149802</v>
      </c>
      <c r="E968" s="1">
        <f t="shared" si="93"/>
        <v>1.7995516319149802</v>
      </c>
      <c r="F968" s="1">
        <f t="shared" si="95"/>
        <v>1.7995516319149802</v>
      </c>
    </row>
    <row r="969" spans="1:6">
      <c r="A969">
        <f t="shared" si="94"/>
        <v>475.5</v>
      </c>
      <c r="B969" s="2">
        <f t="shared" si="90"/>
        <v>1</v>
      </c>
      <c r="C969" s="1">
        <f t="shared" si="91"/>
        <v>1.7999999999939376</v>
      </c>
      <c r="D969" s="1">
        <f t="shared" si="92"/>
        <v>1.7995555310891929</v>
      </c>
      <c r="E969" s="1">
        <f t="shared" si="93"/>
        <v>1.7995555310891929</v>
      </c>
      <c r="F969" s="1">
        <f t="shared" si="95"/>
        <v>1.7995555310891929</v>
      </c>
    </row>
    <row r="970" spans="1:6">
      <c r="A970">
        <f t="shared" si="94"/>
        <v>476</v>
      </c>
      <c r="B970" s="2">
        <f t="shared" si="90"/>
        <v>1</v>
      </c>
      <c r="C970" s="1">
        <f t="shared" si="91"/>
        <v>1.7999999999941036</v>
      </c>
      <c r="D970" s="1">
        <f t="shared" si="92"/>
        <v>1.7995593963547485</v>
      </c>
      <c r="E970" s="1">
        <f t="shared" si="93"/>
        <v>1.7995593963547485</v>
      </c>
      <c r="F970" s="1">
        <f t="shared" si="95"/>
        <v>1.7995593963547485</v>
      </c>
    </row>
    <row r="971" spans="1:6">
      <c r="A971">
        <f t="shared" si="94"/>
        <v>476.5</v>
      </c>
      <c r="B971" s="2">
        <f t="shared" si="90"/>
        <v>1</v>
      </c>
      <c r="C971" s="1">
        <f t="shared" si="91"/>
        <v>1.7999999999942651</v>
      </c>
      <c r="D971" s="1">
        <f t="shared" si="92"/>
        <v>1.7995632280065295</v>
      </c>
      <c r="E971" s="1">
        <f t="shared" si="93"/>
        <v>1.7995632280065295</v>
      </c>
      <c r="F971" s="1">
        <f t="shared" si="95"/>
        <v>1.7995632280065295</v>
      </c>
    </row>
    <row r="972" spans="1:6">
      <c r="A972">
        <f t="shared" si="94"/>
        <v>477</v>
      </c>
      <c r="B972" s="2">
        <f t="shared" si="90"/>
        <v>1</v>
      </c>
      <c r="C972" s="1">
        <f t="shared" si="91"/>
        <v>1.7999999999944221</v>
      </c>
      <c r="D972" s="1">
        <f t="shared" si="92"/>
        <v>1.7995670263368535</v>
      </c>
      <c r="E972" s="1">
        <f t="shared" si="93"/>
        <v>1.7995670263368535</v>
      </c>
      <c r="F972" s="1">
        <f t="shared" si="95"/>
        <v>1.7995670263368535</v>
      </c>
    </row>
    <row r="973" spans="1:6">
      <c r="A973">
        <f t="shared" si="94"/>
        <v>477.5</v>
      </c>
      <c r="B973" s="2">
        <f t="shared" si="90"/>
        <v>1</v>
      </c>
      <c r="C973" s="1">
        <f t="shared" si="91"/>
        <v>1.7999999999945751</v>
      </c>
      <c r="D973" s="1">
        <f t="shared" si="92"/>
        <v>1.7995707916354964</v>
      </c>
      <c r="E973" s="1">
        <f t="shared" si="93"/>
        <v>1.7995707916354964</v>
      </c>
      <c r="F973" s="1">
        <f t="shared" si="95"/>
        <v>1.7995707916354964</v>
      </c>
    </row>
    <row r="974" spans="1:6">
      <c r="A974">
        <f t="shared" si="94"/>
        <v>478</v>
      </c>
      <c r="B974" s="2">
        <f t="shared" si="90"/>
        <v>1</v>
      </c>
      <c r="C974" s="1">
        <f t="shared" si="91"/>
        <v>1.7999999999947236</v>
      </c>
      <c r="D974" s="1">
        <f t="shared" si="92"/>
        <v>1.7995745241897136</v>
      </c>
      <c r="E974" s="1">
        <f t="shared" si="93"/>
        <v>1.7995745241897136</v>
      </c>
      <c r="F974" s="1">
        <f t="shared" si="95"/>
        <v>1.7995745241897136</v>
      </c>
    </row>
    <row r="975" spans="1:6">
      <c r="A975">
        <f t="shared" si="94"/>
        <v>478.5</v>
      </c>
      <c r="B975" s="2">
        <f t="shared" si="90"/>
        <v>1</v>
      </c>
      <c r="C975" s="1">
        <f t="shared" si="91"/>
        <v>1.7999999999948681</v>
      </c>
      <c r="D975" s="1">
        <f t="shared" si="92"/>
        <v>1.7995782242842631</v>
      </c>
      <c r="E975" s="1">
        <f t="shared" si="93"/>
        <v>1.7995782242842631</v>
      </c>
      <c r="F975" s="1">
        <f t="shared" si="95"/>
        <v>1.7995782242842631</v>
      </c>
    </row>
    <row r="976" spans="1:6">
      <c r="A976">
        <f t="shared" si="94"/>
        <v>479</v>
      </c>
      <c r="B976" s="2">
        <f t="shared" si="90"/>
        <v>1</v>
      </c>
      <c r="C976" s="1">
        <f t="shared" si="91"/>
        <v>1.7999999999950089</v>
      </c>
      <c r="D976" s="1">
        <f t="shared" si="92"/>
        <v>1.7995818922014259</v>
      </c>
      <c r="E976" s="1">
        <f t="shared" si="93"/>
        <v>1.7995818922014259</v>
      </c>
      <c r="F976" s="1">
        <f t="shared" si="95"/>
        <v>1.7995818922014259</v>
      </c>
    </row>
    <row r="977" spans="1:6">
      <c r="A977">
        <f t="shared" si="94"/>
        <v>479.5</v>
      </c>
      <c r="B977" s="2">
        <f t="shared" si="90"/>
        <v>1</v>
      </c>
      <c r="C977" s="1">
        <f t="shared" si="91"/>
        <v>1.7999999999951455</v>
      </c>
      <c r="D977" s="1">
        <f t="shared" si="92"/>
        <v>1.7995855282210282</v>
      </c>
      <c r="E977" s="1">
        <f t="shared" si="93"/>
        <v>1.7995855282210282</v>
      </c>
      <c r="F977" s="1">
        <f t="shared" si="95"/>
        <v>1.7995855282210282</v>
      </c>
    </row>
    <row r="978" spans="1:6">
      <c r="A978">
        <f t="shared" si="94"/>
        <v>480</v>
      </c>
      <c r="B978" s="2">
        <f t="shared" ref="B978:B1041" si="96">IF(A978&lt;75,LOAD/75*A978,LOAD)</f>
        <v>1</v>
      </c>
      <c r="C978" s="1">
        <f t="shared" si="91"/>
        <v>1.7999999999952785</v>
      </c>
      <c r="D978" s="1">
        <f t="shared" si="92"/>
        <v>1.7995891326204634</v>
      </c>
      <c r="E978" s="1">
        <f t="shared" si="93"/>
        <v>1.7995891326204634</v>
      </c>
      <c r="F978" s="1">
        <f t="shared" si="95"/>
        <v>1.7995891326204634</v>
      </c>
    </row>
    <row r="979" spans="1:6">
      <c r="A979">
        <f t="shared" si="94"/>
        <v>480.5</v>
      </c>
      <c r="B979" s="2">
        <f t="shared" si="96"/>
        <v>1</v>
      </c>
      <c r="C979" s="1">
        <f t="shared" si="91"/>
        <v>1.7999999999954079</v>
      </c>
      <c r="D979" s="1">
        <f t="shared" si="92"/>
        <v>1.7995927056747116</v>
      </c>
      <c r="E979" s="1">
        <f t="shared" si="93"/>
        <v>1.7995927056747116</v>
      </c>
      <c r="F979" s="1">
        <f t="shared" si="95"/>
        <v>1.7995927056747116</v>
      </c>
    </row>
    <row r="980" spans="1:6">
      <c r="A980">
        <f t="shared" si="94"/>
        <v>481</v>
      </c>
      <c r="B980" s="2">
        <f t="shared" si="96"/>
        <v>1</v>
      </c>
      <c r="C980" s="1">
        <f t="shared" ref="C980:C1043" si="97">B980*RLOAD*(1-EXP(-A980/(RLOAD*COUT)))</f>
        <v>1.7999999999955336</v>
      </c>
      <c r="D980" s="1">
        <f t="shared" ref="D980:D1043" si="98">VOUT*(1-EXP(-A980*0.000001/(RR*1000*Cvc*0.000000000001)))</f>
        <v>1.7995962476563627</v>
      </c>
      <c r="E980" s="1">
        <f t="shared" ref="E980:E1043" si="99">MIN(D980,C980)</f>
        <v>1.7995962476563627</v>
      </c>
      <c r="F980" s="1">
        <f t="shared" si="95"/>
        <v>1.7995962476563627</v>
      </c>
    </row>
    <row r="981" spans="1:6">
      <c r="A981">
        <f t="shared" si="94"/>
        <v>481.5</v>
      </c>
      <c r="B981" s="2">
        <f t="shared" si="96"/>
        <v>1</v>
      </c>
      <c r="C981" s="1">
        <f t="shared" si="97"/>
        <v>1.799999999995656</v>
      </c>
      <c r="D981" s="1">
        <f t="shared" si="98"/>
        <v>1.7995997588356352</v>
      </c>
      <c r="E981" s="1">
        <f t="shared" si="99"/>
        <v>1.7995997588356352</v>
      </c>
      <c r="F981" s="1">
        <f t="shared" si="95"/>
        <v>1.7995997588356352</v>
      </c>
    </row>
    <row r="982" spans="1:6">
      <c r="A982">
        <f t="shared" si="94"/>
        <v>482</v>
      </c>
      <c r="B982" s="2">
        <f t="shared" si="96"/>
        <v>1</v>
      </c>
      <c r="C982" s="1">
        <f t="shared" si="97"/>
        <v>1.799999999995775</v>
      </c>
      <c r="D982" s="1">
        <f t="shared" si="98"/>
        <v>1.7996032394803978</v>
      </c>
      <c r="E982" s="1">
        <f t="shared" si="99"/>
        <v>1.7996032394803978</v>
      </c>
      <c r="F982" s="1">
        <f t="shared" si="95"/>
        <v>1.7996032394803978</v>
      </c>
    </row>
    <row r="983" spans="1:6">
      <c r="A983">
        <f t="shared" si="94"/>
        <v>482.5</v>
      </c>
      <c r="B983" s="2">
        <f t="shared" si="96"/>
        <v>1</v>
      </c>
      <c r="C983" s="1">
        <f t="shared" si="97"/>
        <v>1.7999999999958907</v>
      </c>
      <c r="D983" s="1">
        <f t="shared" si="98"/>
        <v>1.79960668985619</v>
      </c>
      <c r="E983" s="1">
        <f t="shared" si="99"/>
        <v>1.79960668985619</v>
      </c>
      <c r="F983" s="1">
        <f t="shared" si="95"/>
        <v>1.79960668985619</v>
      </c>
    </row>
    <row r="984" spans="1:6">
      <c r="A984">
        <f t="shared" si="94"/>
        <v>483</v>
      </c>
      <c r="B984" s="2">
        <f t="shared" si="96"/>
        <v>1</v>
      </c>
      <c r="C984" s="1">
        <f t="shared" si="97"/>
        <v>1.7999999999960032</v>
      </c>
      <c r="D984" s="1">
        <f t="shared" si="98"/>
        <v>1.7996101102262421</v>
      </c>
      <c r="E984" s="1">
        <f t="shared" si="99"/>
        <v>1.7996101102262421</v>
      </c>
      <c r="F984" s="1">
        <f t="shared" si="95"/>
        <v>1.7996101102262421</v>
      </c>
    </row>
    <row r="985" spans="1:6">
      <c r="A985">
        <f t="shared" si="94"/>
        <v>483.5</v>
      </c>
      <c r="B985" s="2">
        <f t="shared" si="96"/>
        <v>1</v>
      </c>
      <c r="C985" s="1">
        <f t="shared" si="97"/>
        <v>1.7999999999961127</v>
      </c>
      <c r="D985" s="1">
        <f t="shared" si="98"/>
        <v>1.7996135008514946</v>
      </c>
      <c r="E985" s="1">
        <f t="shared" si="99"/>
        <v>1.7996135008514946</v>
      </c>
      <c r="F985" s="1">
        <f t="shared" si="95"/>
        <v>1.7996135008514946</v>
      </c>
    </row>
    <row r="986" spans="1:6">
      <c r="A986">
        <f t="shared" si="94"/>
        <v>484</v>
      </c>
      <c r="B986" s="2">
        <f t="shared" si="96"/>
        <v>1</v>
      </c>
      <c r="C986" s="1">
        <f t="shared" si="97"/>
        <v>1.7999999999962193</v>
      </c>
      <c r="D986" s="1">
        <f t="shared" si="98"/>
        <v>1.7996168619906199</v>
      </c>
      <c r="E986" s="1">
        <f t="shared" si="99"/>
        <v>1.7996168619906199</v>
      </c>
      <c r="F986" s="1">
        <f t="shared" si="95"/>
        <v>1.7996168619906199</v>
      </c>
    </row>
    <row r="987" spans="1:6">
      <c r="A987">
        <f t="shared" si="94"/>
        <v>484.5</v>
      </c>
      <c r="B987" s="2">
        <f t="shared" si="96"/>
        <v>1</v>
      </c>
      <c r="C987" s="1">
        <f t="shared" si="97"/>
        <v>1.7999999999963228</v>
      </c>
      <c r="D987" s="1">
        <f t="shared" si="98"/>
        <v>1.7996201939000396</v>
      </c>
      <c r="E987" s="1">
        <f t="shared" si="99"/>
        <v>1.7996201939000396</v>
      </c>
      <c r="F987" s="1">
        <f t="shared" si="95"/>
        <v>1.7996201939000396</v>
      </c>
    </row>
    <row r="988" spans="1:6">
      <c r="A988">
        <f t="shared" si="94"/>
        <v>485</v>
      </c>
      <c r="B988" s="2">
        <f t="shared" si="96"/>
        <v>1</v>
      </c>
      <c r="C988" s="1">
        <f t="shared" si="97"/>
        <v>1.7999999999964238</v>
      </c>
      <c r="D988" s="1">
        <f t="shared" si="98"/>
        <v>1.7996234968339464</v>
      </c>
      <c r="E988" s="1">
        <f t="shared" si="99"/>
        <v>1.7996234968339464</v>
      </c>
      <c r="F988" s="1">
        <f t="shared" si="95"/>
        <v>1.7996234968339464</v>
      </c>
    </row>
    <row r="989" spans="1:6">
      <c r="A989">
        <f t="shared" si="94"/>
        <v>485.5</v>
      </c>
      <c r="B989" s="2">
        <f t="shared" si="96"/>
        <v>1</v>
      </c>
      <c r="C989" s="1">
        <f t="shared" si="97"/>
        <v>1.7999999999965217</v>
      </c>
      <c r="D989" s="1">
        <f t="shared" si="98"/>
        <v>1.7996267710443217</v>
      </c>
      <c r="E989" s="1">
        <f t="shared" si="99"/>
        <v>1.7996267710443217</v>
      </c>
      <c r="F989" s="1">
        <f t="shared" si="95"/>
        <v>1.7996267710443217</v>
      </c>
    </row>
    <row r="990" spans="1:6">
      <c r="A990">
        <f t="shared" si="94"/>
        <v>486</v>
      </c>
      <c r="B990" s="2">
        <f t="shared" si="96"/>
        <v>1</v>
      </c>
      <c r="C990" s="1">
        <f t="shared" si="97"/>
        <v>1.799999999996617</v>
      </c>
      <c r="D990" s="1">
        <f t="shared" si="98"/>
        <v>1.7996300167809562</v>
      </c>
      <c r="E990" s="1">
        <f t="shared" si="99"/>
        <v>1.7996300167809562</v>
      </c>
      <c r="F990" s="1">
        <f t="shared" si="95"/>
        <v>1.7996300167809562</v>
      </c>
    </row>
    <row r="991" spans="1:6">
      <c r="A991">
        <f t="shared" si="94"/>
        <v>486.5</v>
      </c>
      <c r="B991" s="2">
        <f t="shared" si="96"/>
        <v>1</v>
      </c>
      <c r="C991" s="1">
        <f t="shared" si="97"/>
        <v>1.7999999999967096</v>
      </c>
      <c r="D991" s="1">
        <f t="shared" si="98"/>
        <v>1.7996332342914683</v>
      </c>
      <c r="E991" s="1">
        <f t="shared" si="99"/>
        <v>1.7996332342914683</v>
      </c>
      <c r="F991" s="1">
        <f t="shared" si="95"/>
        <v>1.7996332342914683</v>
      </c>
    </row>
    <row r="992" spans="1:6">
      <c r="A992">
        <f t="shared" si="94"/>
        <v>487</v>
      </c>
      <c r="B992" s="2">
        <f t="shared" si="96"/>
        <v>1</v>
      </c>
      <c r="C992" s="1">
        <f t="shared" si="97"/>
        <v>1.7999999999967997</v>
      </c>
      <c r="D992" s="1">
        <f t="shared" si="98"/>
        <v>1.7996364238213221</v>
      </c>
      <c r="E992" s="1">
        <f t="shared" si="99"/>
        <v>1.7996364238213221</v>
      </c>
      <c r="F992" s="1">
        <f t="shared" si="95"/>
        <v>1.7996364238213221</v>
      </c>
    </row>
    <row r="993" spans="1:6">
      <c r="A993">
        <f t="shared" si="94"/>
        <v>487.5</v>
      </c>
      <c r="B993" s="2">
        <f t="shared" si="96"/>
        <v>1</v>
      </c>
      <c r="C993" s="1">
        <f t="shared" si="97"/>
        <v>1.7999999999968874</v>
      </c>
      <c r="D993" s="1">
        <f t="shared" si="98"/>
        <v>1.7996395856138483</v>
      </c>
      <c r="E993" s="1">
        <f t="shared" si="99"/>
        <v>1.7996395856138483</v>
      </c>
      <c r="F993" s="1">
        <f t="shared" si="95"/>
        <v>1.7996395856138483</v>
      </c>
    </row>
    <row r="994" spans="1:6">
      <c r="A994">
        <f t="shared" si="94"/>
        <v>488</v>
      </c>
      <c r="B994" s="2">
        <f t="shared" si="96"/>
        <v>1</v>
      </c>
      <c r="C994" s="1">
        <f t="shared" si="97"/>
        <v>1.7999999999969727</v>
      </c>
      <c r="D994" s="1">
        <f t="shared" si="98"/>
        <v>1.7996427199102607</v>
      </c>
      <c r="E994" s="1">
        <f t="shared" si="99"/>
        <v>1.7996427199102607</v>
      </c>
      <c r="F994" s="1">
        <f t="shared" si="95"/>
        <v>1.7996427199102607</v>
      </c>
    </row>
    <row r="995" spans="1:6">
      <c r="A995">
        <f t="shared" si="94"/>
        <v>488.5</v>
      </c>
      <c r="B995" s="2">
        <f t="shared" si="96"/>
        <v>1</v>
      </c>
      <c r="C995" s="1">
        <f t="shared" si="97"/>
        <v>1.7999999999970555</v>
      </c>
      <c r="D995" s="1">
        <f t="shared" si="98"/>
        <v>1.7996458269496756</v>
      </c>
      <c r="E995" s="1">
        <f t="shared" si="99"/>
        <v>1.7996458269496756</v>
      </c>
      <c r="F995" s="1">
        <f t="shared" si="95"/>
        <v>1.7996458269496756</v>
      </c>
    </row>
    <row r="996" spans="1:6">
      <c r="A996">
        <f t="shared" si="94"/>
        <v>489</v>
      </c>
      <c r="B996" s="2">
        <f t="shared" si="96"/>
        <v>1</v>
      </c>
      <c r="C996" s="1">
        <f t="shared" si="97"/>
        <v>1.7999999999971363</v>
      </c>
      <c r="D996" s="1">
        <f t="shared" si="98"/>
        <v>1.7996489069691299</v>
      </c>
      <c r="E996" s="1">
        <f t="shared" si="99"/>
        <v>1.7996489069691299</v>
      </c>
      <c r="F996" s="1">
        <f t="shared" si="95"/>
        <v>1.7996489069691299</v>
      </c>
    </row>
    <row r="997" spans="1:6">
      <c r="A997">
        <f t="shared" si="94"/>
        <v>489.5</v>
      </c>
      <c r="B997" s="2">
        <f t="shared" si="96"/>
        <v>1</v>
      </c>
      <c r="C997" s="1">
        <f t="shared" si="97"/>
        <v>1.7999999999972147</v>
      </c>
      <c r="D997" s="1">
        <f t="shared" si="98"/>
        <v>1.7996519602035994</v>
      </c>
      <c r="E997" s="1">
        <f t="shared" si="99"/>
        <v>1.7996519602035994</v>
      </c>
      <c r="F997" s="1">
        <f t="shared" si="95"/>
        <v>1.7996519602035994</v>
      </c>
    </row>
    <row r="998" spans="1:6">
      <c r="A998">
        <f t="shared" si="94"/>
        <v>490</v>
      </c>
      <c r="B998" s="2">
        <f t="shared" si="96"/>
        <v>1</v>
      </c>
      <c r="C998" s="1">
        <f t="shared" si="97"/>
        <v>1.7999999999972911</v>
      </c>
      <c r="D998" s="1">
        <f t="shared" si="98"/>
        <v>1.7996549868860159</v>
      </c>
      <c r="E998" s="1">
        <f t="shared" si="99"/>
        <v>1.7996549868860159</v>
      </c>
      <c r="F998" s="1">
        <f t="shared" si="95"/>
        <v>1.7996549868860159</v>
      </c>
    </row>
    <row r="999" spans="1:6">
      <c r="A999">
        <f t="shared" si="94"/>
        <v>490.5</v>
      </c>
      <c r="B999" s="2">
        <f t="shared" si="96"/>
        <v>1</v>
      </c>
      <c r="C999" s="1">
        <f t="shared" si="97"/>
        <v>1.799999999997365</v>
      </c>
      <c r="D999" s="1">
        <f t="shared" si="98"/>
        <v>1.799657987247286</v>
      </c>
      <c r="E999" s="1">
        <f t="shared" si="99"/>
        <v>1.799657987247286</v>
      </c>
      <c r="F999" s="1">
        <f t="shared" si="95"/>
        <v>1.799657987247286</v>
      </c>
    </row>
    <row r="1000" spans="1:6">
      <c r="A1000">
        <f t="shared" si="94"/>
        <v>491</v>
      </c>
      <c r="B1000" s="2">
        <f t="shared" si="96"/>
        <v>1</v>
      </c>
      <c r="C1000" s="1">
        <f t="shared" si="97"/>
        <v>1.7999999999974374</v>
      </c>
      <c r="D1000" s="1">
        <f t="shared" si="98"/>
        <v>1.7996609615163077</v>
      </c>
      <c r="E1000" s="1">
        <f t="shared" si="99"/>
        <v>1.7996609615163077</v>
      </c>
      <c r="F1000" s="1">
        <f t="shared" si="95"/>
        <v>1.7996609615163077</v>
      </c>
    </row>
    <row r="1001" spans="1:6">
      <c r="A1001">
        <f t="shared" si="94"/>
        <v>491.5</v>
      </c>
      <c r="B1001" s="2">
        <f t="shared" si="96"/>
        <v>1</v>
      </c>
      <c r="C1001" s="1">
        <f t="shared" si="97"/>
        <v>1.7999999999975076</v>
      </c>
      <c r="D1001" s="1">
        <f t="shared" si="98"/>
        <v>1.7996639099199896</v>
      </c>
      <c r="E1001" s="1">
        <f t="shared" si="99"/>
        <v>1.7996639099199896</v>
      </c>
      <c r="F1001" s="1">
        <f t="shared" si="95"/>
        <v>1.7996639099199896</v>
      </c>
    </row>
    <row r="1002" spans="1:6">
      <c r="A1002">
        <f t="shared" si="94"/>
        <v>492</v>
      </c>
      <c r="B1002" s="2">
        <f t="shared" si="96"/>
        <v>1</v>
      </c>
      <c r="C1002" s="1">
        <f t="shared" si="97"/>
        <v>1.799999999997576</v>
      </c>
      <c r="D1002" s="1">
        <f t="shared" si="98"/>
        <v>1.7996668326832657</v>
      </c>
      <c r="E1002" s="1">
        <f t="shared" si="99"/>
        <v>1.7996668326832657</v>
      </c>
      <c r="F1002" s="1">
        <f t="shared" si="95"/>
        <v>1.7996668326832657</v>
      </c>
    </row>
    <row r="1003" spans="1:6">
      <c r="A1003">
        <f t="shared" si="94"/>
        <v>492.5</v>
      </c>
      <c r="B1003" s="2">
        <f t="shared" si="96"/>
        <v>1</v>
      </c>
      <c r="C1003" s="1">
        <f t="shared" si="97"/>
        <v>1.7999999999976424</v>
      </c>
      <c r="D1003" s="1">
        <f t="shared" si="98"/>
        <v>1.7996697300291145</v>
      </c>
      <c r="E1003" s="1">
        <f t="shared" si="99"/>
        <v>1.7996697300291145</v>
      </c>
      <c r="F1003" s="1">
        <f t="shared" si="95"/>
        <v>1.7996697300291145</v>
      </c>
    </row>
    <row r="1004" spans="1:6">
      <c r="A1004">
        <f t="shared" si="94"/>
        <v>493</v>
      </c>
      <c r="B1004" s="2">
        <f t="shared" si="96"/>
        <v>1</v>
      </c>
      <c r="C1004" s="1">
        <f t="shared" si="97"/>
        <v>1.799999999997707</v>
      </c>
      <c r="D1004" s="1">
        <f t="shared" si="98"/>
        <v>1.7996726021785754</v>
      </c>
      <c r="E1004" s="1">
        <f t="shared" si="99"/>
        <v>1.7996726021785754</v>
      </c>
      <c r="F1004" s="1">
        <f t="shared" si="95"/>
        <v>1.7996726021785754</v>
      </c>
    </row>
    <row r="1005" spans="1:6">
      <c r="A1005">
        <f t="shared" si="94"/>
        <v>493.5</v>
      </c>
      <c r="B1005" s="2">
        <f t="shared" si="96"/>
        <v>1</v>
      </c>
      <c r="C1005" s="1">
        <f t="shared" si="97"/>
        <v>1.7999999999977698</v>
      </c>
      <c r="D1005" s="1">
        <f t="shared" si="98"/>
        <v>1.7996754493507652</v>
      </c>
      <c r="E1005" s="1">
        <f t="shared" si="99"/>
        <v>1.7996754493507652</v>
      </c>
      <c r="F1005" s="1">
        <f t="shared" si="95"/>
        <v>1.7996754493507652</v>
      </c>
    </row>
    <row r="1006" spans="1:6">
      <c r="A1006">
        <f t="shared" si="94"/>
        <v>494</v>
      </c>
      <c r="B1006" s="2">
        <f t="shared" si="96"/>
        <v>1</v>
      </c>
      <c r="C1006" s="1">
        <f t="shared" si="97"/>
        <v>1.7999999999978309</v>
      </c>
      <c r="D1006" s="1">
        <f t="shared" si="98"/>
        <v>1.7996782717628956</v>
      </c>
      <c r="E1006" s="1">
        <f t="shared" si="99"/>
        <v>1.7996782717628956</v>
      </c>
      <c r="F1006" s="1">
        <f t="shared" si="95"/>
        <v>1.7996782717628956</v>
      </c>
    </row>
    <row r="1007" spans="1:6">
      <c r="A1007">
        <f t="shared" si="94"/>
        <v>494.5</v>
      </c>
      <c r="B1007" s="2">
        <f t="shared" si="96"/>
        <v>1</v>
      </c>
      <c r="C1007" s="1">
        <f t="shared" si="97"/>
        <v>1.7999999999978904</v>
      </c>
      <c r="D1007" s="1">
        <f t="shared" si="98"/>
        <v>1.7996810696302896</v>
      </c>
      <c r="E1007" s="1">
        <f t="shared" si="99"/>
        <v>1.7996810696302896</v>
      </c>
      <c r="F1007" s="1">
        <f t="shared" si="95"/>
        <v>1.7996810696302896</v>
      </c>
    </row>
    <row r="1008" spans="1:6">
      <c r="A1008">
        <f t="shared" si="94"/>
        <v>495</v>
      </c>
      <c r="B1008" s="2">
        <f t="shared" si="96"/>
        <v>1</v>
      </c>
      <c r="C1008" s="1">
        <f t="shared" si="97"/>
        <v>1.7999999999979481</v>
      </c>
      <c r="D1008" s="1">
        <f t="shared" si="98"/>
        <v>1.7996838431663968</v>
      </c>
      <c r="E1008" s="1">
        <f t="shared" si="99"/>
        <v>1.7996838431663968</v>
      </c>
      <c r="F1008" s="1">
        <f t="shared" si="95"/>
        <v>1.7996838431663968</v>
      </c>
    </row>
    <row r="1009" spans="1:6">
      <c r="A1009">
        <f t="shared" si="94"/>
        <v>495.5</v>
      </c>
      <c r="B1009" s="2">
        <f t="shared" si="96"/>
        <v>1</v>
      </c>
      <c r="C1009" s="1">
        <f t="shared" si="97"/>
        <v>1.7999999999980043</v>
      </c>
      <c r="D1009" s="1">
        <f t="shared" si="98"/>
        <v>1.7996865925828114</v>
      </c>
      <c r="E1009" s="1">
        <f t="shared" si="99"/>
        <v>1.7996865925828114</v>
      </c>
      <c r="F1009" s="1">
        <f t="shared" si="95"/>
        <v>1.7996865925828114</v>
      </c>
    </row>
    <row r="1010" spans="1:6">
      <c r="A1010">
        <f t="shared" si="94"/>
        <v>496</v>
      </c>
      <c r="B1010" s="2">
        <f t="shared" si="96"/>
        <v>1</v>
      </c>
      <c r="C1010" s="1">
        <f t="shared" si="97"/>
        <v>1.7999999999980589</v>
      </c>
      <c r="D1010" s="1">
        <f t="shared" si="98"/>
        <v>1.799689318089287</v>
      </c>
      <c r="E1010" s="1">
        <f t="shared" si="99"/>
        <v>1.799689318089287</v>
      </c>
      <c r="F1010" s="1">
        <f t="shared" si="95"/>
        <v>1.799689318089287</v>
      </c>
    </row>
    <row r="1011" spans="1:6">
      <c r="A1011">
        <f t="shared" si="94"/>
        <v>496.5</v>
      </c>
      <c r="B1011" s="2">
        <f t="shared" si="96"/>
        <v>1</v>
      </c>
      <c r="C1011" s="1">
        <f t="shared" si="97"/>
        <v>1.7999999999981122</v>
      </c>
      <c r="D1011" s="1">
        <f t="shared" si="98"/>
        <v>1.7996920198937529</v>
      </c>
      <c r="E1011" s="1">
        <f t="shared" si="99"/>
        <v>1.7996920198937529</v>
      </c>
      <c r="F1011" s="1">
        <f t="shared" si="95"/>
        <v>1.7996920198937529</v>
      </c>
    </row>
    <row r="1012" spans="1:6">
      <c r="A1012">
        <f t="shared" si="94"/>
        <v>497</v>
      </c>
      <c r="B1012" s="2">
        <f t="shared" si="96"/>
        <v>1</v>
      </c>
      <c r="C1012" s="1">
        <f t="shared" si="97"/>
        <v>1.799999999998164</v>
      </c>
      <c r="D1012" s="1">
        <f t="shared" si="98"/>
        <v>1.799694698202331</v>
      </c>
      <c r="E1012" s="1">
        <f t="shared" si="99"/>
        <v>1.799694698202331</v>
      </c>
      <c r="F1012" s="1">
        <f t="shared" si="95"/>
        <v>1.799694698202331</v>
      </c>
    </row>
    <row r="1013" spans="1:6">
      <c r="A1013">
        <f t="shared" si="94"/>
        <v>497.5</v>
      </c>
      <c r="B1013" s="2">
        <f t="shared" si="96"/>
        <v>1</v>
      </c>
      <c r="C1013" s="1">
        <f t="shared" si="97"/>
        <v>1.7999999999982141</v>
      </c>
      <c r="D1013" s="1">
        <f t="shared" si="98"/>
        <v>1.7996973532193501</v>
      </c>
      <c r="E1013" s="1">
        <f t="shared" si="99"/>
        <v>1.7996973532193501</v>
      </c>
      <c r="F1013" s="1">
        <f t="shared" si="95"/>
        <v>1.7996973532193501</v>
      </c>
    </row>
    <row r="1014" spans="1:6">
      <c r="A1014">
        <f t="shared" si="94"/>
        <v>498</v>
      </c>
      <c r="B1014" s="2">
        <f t="shared" si="96"/>
        <v>1</v>
      </c>
      <c r="C1014" s="1">
        <f t="shared" si="97"/>
        <v>1.799999999998263</v>
      </c>
      <c r="D1014" s="1">
        <f t="shared" si="98"/>
        <v>1.7996999851473618</v>
      </c>
      <c r="E1014" s="1">
        <f t="shared" si="99"/>
        <v>1.7996999851473618</v>
      </c>
      <c r="F1014" s="1">
        <f t="shared" si="95"/>
        <v>1.7996999851473618</v>
      </c>
    </row>
    <row r="1015" spans="1:6">
      <c r="A1015">
        <f t="shared" ref="A1015:A1078" si="100">A1014+0.5</f>
        <v>498.5</v>
      </c>
      <c r="B1015" s="2">
        <f t="shared" si="96"/>
        <v>1</v>
      </c>
      <c r="C1015" s="1">
        <f t="shared" si="97"/>
        <v>1.7999999999983105</v>
      </c>
      <c r="D1015" s="1">
        <f t="shared" si="98"/>
        <v>1.7997025941871572</v>
      </c>
      <c r="E1015" s="1">
        <f t="shared" si="99"/>
        <v>1.7997025941871572</v>
      </c>
      <c r="F1015" s="1">
        <f t="shared" si="95"/>
        <v>1.7997025941871572</v>
      </c>
    </row>
    <row r="1016" spans="1:6">
      <c r="A1016">
        <f t="shared" si="100"/>
        <v>499</v>
      </c>
      <c r="B1016" s="2">
        <f t="shared" si="96"/>
        <v>1</v>
      </c>
      <c r="C1016" s="1">
        <f t="shared" si="97"/>
        <v>1.7999999999983569</v>
      </c>
      <c r="D1016" s="1">
        <f t="shared" si="98"/>
        <v>1.7997051805377802</v>
      </c>
      <c r="E1016" s="1">
        <f t="shared" si="99"/>
        <v>1.7997051805377802</v>
      </c>
      <c r="F1016" s="1">
        <f t="shared" si="95"/>
        <v>1.7997051805377802</v>
      </c>
    </row>
    <row r="1017" spans="1:6">
      <c r="A1017">
        <f t="shared" si="100"/>
        <v>499.5</v>
      </c>
      <c r="B1017" s="2">
        <f t="shared" si="96"/>
        <v>1</v>
      </c>
      <c r="C1017" s="1">
        <f t="shared" si="97"/>
        <v>1.799999999998402</v>
      </c>
      <c r="D1017" s="1">
        <f t="shared" si="98"/>
        <v>1.7997077443965446</v>
      </c>
      <c r="E1017" s="1">
        <f t="shared" si="99"/>
        <v>1.7997077443965446</v>
      </c>
      <c r="F1017" s="1">
        <f t="shared" si="95"/>
        <v>1.7997077443965446</v>
      </c>
    </row>
    <row r="1018" spans="1:6">
      <c r="A1018">
        <f t="shared" si="100"/>
        <v>500</v>
      </c>
      <c r="B1018" s="2">
        <f t="shared" si="96"/>
        <v>1</v>
      </c>
      <c r="C1018" s="1">
        <f t="shared" si="97"/>
        <v>1.7999999999984457</v>
      </c>
      <c r="D1018" s="1">
        <f t="shared" si="98"/>
        <v>1.7997102859590477</v>
      </c>
      <c r="E1018" s="1">
        <f t="shared" si="99"/>
        <v>1.7997102859590477</v>
      </c>
      <c r="F1018" s="1">
        <f t="shared" si="95"/>
        <v>1.7997102859590477</v>
      </c>
    </row>
    <row r="1019" spans="1:6">
      <c r="A1019">
        <f t="shared" si="100"/>
        <v>500.5</v>
      </c>
      <c r="B1019" s="2">
        <f t="shared" si="96"/>
        <v>1</v>
      </c>
      <c r="C1019" s="1">
        <f t="shared" si="97"/>
        <v>1.7999999999984881</v>
      </c>
      <c r="D1019" s="1">
        <f t="shared" si="98"/>
        <v>1.799712805419186</v>
      </c>
      <c r="E1019" s="1">
        <f t="shared" si="99"/>
        <v>1.799712805419186</v>
      </c>
      <c r="F1019" s="1">
        <f t="shared" si="95"/>
        <v>1.799712805419186</v>
      </c>
    </row>
    <row r="1020" spans="1:6">
      <c r="A1020">
        <f t="shared" si="100"/>
        <v>501</v>
      </c>
      <c r="B1020" s="2">
        <f t="shared" si="96"/>
        <v>1</v>
      </c>
      <c r="C1020" s="1">
        <f t="shared" si="97"/>
        <v>1.7999999999985299</v>
      </c>
      <c r="D1020" s="1">
        <f t="shared" si="98"/>
        <v>1.7997153029691697</v>
      </c>
      <c r="E1020" s="1">
        <f t="shared" si="99"/>
        <v>1.7997153029691697</v>
      </c>
      <c r="F1020" s="1">
        <f t="shared" si="95"/>
        <v>1.7997153029691697</v>
      </c>
    </row>
    <row r="1021" spans="1:6">
      <c r="A1021">
        <f t="shared" si="100"/>
        <v>501.5</v>
      </c>
      <c r="B1021" s="2">
        <f t="shared" si="96"/>
        <v>1</v>
      </c>
      <c r="C1021" s="1">
        <f t="shared" si="97"/>
        <v>1.7999999999985701</v>
      </c>
      <c r="D1021" s="1">
        <f t="shared" si="98"/>
        <v>1.7997177787995378</v>
      </c>
      <c r="E1021" s="1">
        <f t="shared" si="99"/>
        <v>1.7997177787995378</v>
      </c>
      <c r="F1021" s="1">
        <f t="shared" si="95"/>
        <v>1.7997177787995378</v>
      </c>
    </row>
    <row r="1022" spans="1:6">
      <c r="A1022">
        <f t="shared" si="100"/>
        <v>502</v>
      </c>
      <c r="B1022" s="2">
        <f t="shared" si="96"/>
        <v>1</v>
      </c>
      <c r="C1022" s="1">
        <f t="shared" si="97"/>
        <v>1.7999999999986092</v>
      </c>
      <c r="D1022" s="1">
        <f t="shared" si="98"/>
        <v>1.799720233099172</v>
      </c>
      <c r="E1022" s="1">
        <f t="shared" si="99"/>
        <v>1.799720233099172</v>
      </c>
      <c r="F1022" s="1">
        <f t="shared" si="95"/>
        <v>1.799720233099172</v>
      </c>
    </row>
    <row r="1023" spans="1:6">
      <c r="A1023">
        <f t="shared" si="100"/>
        <v>502.5</v>
      </c>
      <c r="B1023" s="2">
        <f t="shared" si="96"/>
        <v>1</v>
      </c>
      <c r="C1023" s="1">
        <f t="shared" si="97"/>
        <v>1.7999999999986473</v>
      </c>
      <c r="D1023" s="1">
        <f t="shared" si="98"/>
        <v>1.7997226660553116</v>
      </c>
      <c r="E1023" s="1">
        <f t="shared" si="99"/>
        <v>1.7997226660553116</v>
      </c>
      <c r="F1023" s="1">
        <f t="shared" si="95"/>
        <v>1.7997226660553116</v>
      </c>
    </row>
    <row r="1024" spans="1:6">
      <c r="A1024">
        <f t="shared" si="100"/>
        <v>503</v>
      </c>
      <c r="B1024" s="2">
        <f t="shared" si="96"/>
        <v>1</v>
      </c>
      <c r="C1024" s="1">
        <f t="shared" si="97"/>
        <v>1.7999999999986842</v>
      </c>
      <c r="D1024" s="1">
        <f t="shared" si="98"/>
        <v>1.7997250778535672</v>
      </c>
      <c r="E1024" s="1">
        <f t="shared" si="99"/>
        <v>1.7997250778535672</v>
      </c>
      <c r="F1024" s="1">
        <f t="shared" si="95"/>
        <v>1.7997250778535672</v>
      </c>
    </row>
    <row r="1025" spans="1:6">
      <c r="A1025">
        <f t="shared" si="100"/>
        <v>503.5</v>
      </c>
      <c r="B1025" s="2">
        <f t="shared" si="96"/>
        <v>1</v>
      </c>
      <c r="C1025" s="1">
        <f t="shared" si="97"/>
        <v>1.7999999999987204</v>
      </c>
      <c r="D1025" s="1">
        <f t="shared" si="98"/>
        <v>1.7997274686779359</v>
      </c>
      <c r="E1025" s="1">
        <f t="shared" si="99"/>
        <v>1.7997274686779359</v>
      </c>
      <c r="F1025" s="1">
        <f t="shared" ref="F1025:F1088" si="101">IF(E$128&lt;0.375, 0, E1025)</f>
        <v>1.7997274686779359</v>
      </c>
    </row>
    <row r="1026" spans="1:6">
      <c r="A1026">
        <f t="shared" si="100"/>
        <v>504</v>
      </c>
      <c r="B1026" s="2">
        <f t="shared" si="96"/>
        <v>1</v>
      </c>
      <c r="C1026" s="1">
        <f t="shared" si="97"/>
        <v>1.7999999999987555</v>
      </c>
      <c r="D1026" s="1">
        <f t="shared" si="98"/>
        <v>1.7997298387108143</v>
      </c>
      <c r="E1026" s="1">
        <f t="shared" si="99"/>
        <v>1.7997298387108143</v>
      </c>
      <c r="F1026" s="1">
        <f t="shared" si="101"/>
        <v>1.7997298387108143</v>
      </c>
    </row>
    <row r="1027" spans="1:6">
      <c r="A1027">
        <f t="shared" si="100"/>
        <v>504.5</v>
      </c>
      <c r="B1027" s="2">
        <f t="shared" si="96"/>
        <v>1</v>
      </c>
      <c r="C1027" s="1">
        <f t="shared" si="97"/>
        <v>1.7999999999987897</v>
      </c>
      <c r="D1027" s="1">
        <f t="shared" si="98"/>
        <v>1.7997321881330126</v>
      </c>
      <c r="E1027" s="1">
        <f t="shared" si="99"/>
        <v>1.7997321881330126</v>
      </c>
      <c r="F1027" s="1">
        <f t="shared" si="101"/>
        <v>1.7997321881330126</v>
      </c>
    </row>
    <row r="1028" spans="1:6">
      <c r="A1028">
        <f t="shared" si="100"/>
        <v>505</v>
      </c>
      <c r="B1028" s="2">
        <f t="shared" si="96"/>
        <v>1</v>
      </c>
      <c r="C1028" s="1">
        <f t="shared" si="97"/>
        <v>1.7999999999988228</v>
      </c>
      <c r="D1028" s="1">
        <f t="shared" si="98"/>
        <v>1.7997345171237693</v>
      </c>
      <c r="E1028" s="1">
        <f t="shared" si="99"/>
        <v>1.7997345171237693</v>
      </c>
      <c r="F1028" s="1">
        <f t="shared" si="101"/>
        <v>1.7997345171237693</v>
      </c>
    </row>
    <row r="1029" spans="1:6">
      <c r="A1029">
        <f t="shared" si="100"/>
        <v>505.5</v>
      </c>
      <c r="B1029" s="2">
        <f t="shared" si="96"/>
        <v>1</v>
      </c>
      <c r="C1029" s="1">
        <f t="shared" si="97"/>
        <v>1.799999999998855</v>
      </c>
      <c r="D1029" s="1">
        <f t="shared" si="98"/>
        <v>1.7997368258607633</v>
      </c>
      <c r="E1029" s="1">
        <f t="shared" si="99"/>
        <v>1.7997368258607633</v>
      </c>
      <c r="F1029" s="1">
        <f t="shared" si="101"/>
        <v>1.7997368258607633</v>
      </c>
    </row>
    <row r="1030" spans="1:6">
      <c r="A1030">
        <f t="shared" si="100"/>
        <v>506</v>
      </c>
      <c r="B1030" s="2">
        <f t="shared" si="96"/>
        <v>1</v>
      </c>
      <c r="C1030" s="1">
        <f t="shared" si="97"/>
        <v>1.7999999999988863</v>
      </c>
      <c r="D1030" s="1">
        <f t="shared" si="98"/>
        <v>1.7997391145201291</v>
      </c>
      <c r="E1030" s="1">
        <f t="shared" si="99"/>
        <v>1.7997391145201291</v>
      </c>
      <c r="F1030" s="1">
        <f t="shared" si="101"/>
        <v>1.7997391145201291</v>
      </c>
    </row>
    <row r="1031" spans="1:6">
      <c r="A1031">
        <f t="shared" si="100"/>
        <v>506.5</v>
      </c>
      <c r="B1031" s="2">
        <f t="shared" si="96"/>
        <v>1</v>
      </c>
      <c r="C1031" s="1">
        <f t="shared" si="97"/>
        <v>1.7999999999989169</v>
      </c>
      <c r="D1031" s="1">
        <f t="shared" si="98"/>
        <v>1.799741383276469</v>
      </c>
      <c r="E1031" s="1">
        <f t="shared" si="99"/>
        <v>1.799741383276469</v>
      </c>
      <c r="F1031" s="1">
        <f t="shared" si="101"/>
        <v>1.799741383276469</v>
      </c>
    </row>
    <row r="1032" spans="1:6">
      <c r="A1032">
        <f t="shared" si="100"/>
        <v>507</v>
      </c>
      <c r="B1032" s="2">
        <f t="shared" si="96"/>
        <v>1</v>
      </c>
      <c r="C1032" s="1">
        <f t="shared" si="97"/>
        <v>1.7999999999989464</v>
      </c>
      <c r="D1032" s="1">
        <f t="shared" si="98"/>
        <v>1.7997436323028673</v>
      </c>
      <c r="E1032" s="1">
        <f t="shared" si="99"/>
        <v>1.7997436323028673</v>
      </c>
      <c r="F1032" s="1">
        <f t="shared" si="101"/>
        <v>1.7997436323028673</v>
      </c>
    </row>
    <row r="1033" spans="1:6">
      <c r="A1033">
        <f t="shared" si="100"/>
        <v>507.5</v>
      </c>
      <c r="B1033" s="2">
        <f t="shared" si="96"/>
        <v>1</v>
      </c>
      <c r="C1033" s="1">
        <f t="shared" si="97"/>
        <v>1.7999999999989755</v>
      </c>
      <c r="D1033" s="1">
        <f t="shared" si="98"/>
        <v>1.7997458617709026</v>
      </c>
      <c r="E1033" s="1">
        <f t="shared" si="99"/>
        <v>1.7997458617709026</v>
      </c>
      <c r="F1033" s="1">
        <f t="shared" si="101"/>
        <v>1.7997458617709026</v>
      </c>
    </row>
    <row r="1034" spans="1:6">
      <c r="A1034">
        <f t="shared" si="100"/>
        <v>508</v>
      </c>
      <c r="B1034" s="2">
        <f t="shared" si="96"/>
        <v>1</v>
      </c>
      <c r="C1034" s="1">
        <f t="shared" si="97"/>
        <v>1.7999999999990035</v>
      </c>
      <c r="D1034" s="1">
        <f t="shared" si="98"/>
        <v>1.7997480718506615</v>
      </c>
      <c r="E1034" s="1">
        <f t="shared" si="99"/>
        <v>1.7997480718506615</v>
      </c>
      <c r="F1034" s="1">
        <f t="shared" si="101"/>
        <v>1.7997480718506615</v>
      </c>
    </row>
    <row r="1035" spans="1:6">
      <c r="A1035">
        <f t="shared" si="100"/>
        <v>508.5</v>
      </c>
      <c r="B1035" s="2">
        <f t="shared" si="96"/>
        <v>1</v>
      </c>
      <c r="C1035" s="1">
        <f t="shared" si="97"/>
        <v>1.7999999999990308</v>
      </c>
      <c r="D1035" s="1">
        <f t="shared" si="98"/>
        <v>1.799750262710752</v>
      </c>
      <c r="E1035" s="1">
        <f t="shared" si="99"/>
        <v>1.799750262710752</v>
      </c>
      <c r="F1035" s="1">
        <f t="shared" si="101"/>
        <v>1.799750262710752</v>
      </c>
    </row>
    <row r="1036" spans="1:6">
      <c r="A1036">
        <f t="shared" si="100"/>
        <v>509</v>
      </c>
      <c r="B1036" s="2">
        <f t="shared" si="96"/>
        <v>1</v>
      </c>
      <c r="C1036" s="1">
        <f t="shared" si="97"/>
        <v>1.7999999999990575</v>
      </c>
      <c r="D1036" s="1">
        <f t="shared" si="98"/>
        <v>1.7997524345183151</v>
      </c>
      <c r="E1036" s="1">
        <f t="shared" si="99"/>
        <v>1.7997524345183151</v>
      </c>
      <c r="F1036" s="1">
        <f t="shared" si="101"/>
        <v>1.7997524345183151</v>
      </c>
    </row>
    <row r="1037" spans="1:6">
      <c r="A1037">
        <f t="shared" si="100"/>
        <v>509.5</v>
      </c>
      <c r="B1037" s="2">
        <f t="shared" si="96"/>
        <v>1</v>
      </c>
      <c r="C1037" s="1">
        <f t="shared" si="97"/>
        <v>1.7999999999990832</v>
      </c>
      <c r="D1037" s="1">
        <f t="shared" si="98"/>
        <v>1.7997545874390388</v>
      </c>
      <c r="E1037" s="1">
        <f t="shared" si="99"/>
        <v>1.7997545874390388</v>
      </c>
      <c r="F1037" s="1">
        <f t="shared" si="101"/>
        <v>1.7997545874390388</v>
      </c>
    </row>
    <row r="1038" spans="1:6">
      <c r="A1038">
        <f t="shared" si="100"/>
        <v>510</v>
      </c>
      <c r="B1038" s="2">
        <f t="shared" si="96"/>
        <v>1</v>
      </c>
      <c r="C1038" s="1">
        <f t="shared" si="97"/>
        <v>1.7999999999991081</v>
      </c>
      <c r="D1038" s="1">
        <f t="shared" si="98"/>
        <v>1.7997567216371702</v>
      </c>
      <c r="E1038" s="1">
        <f t="shared" si="99"/>
        <v>1.7997567216371702</v>
      </c>
      <c r="F1038" s="1">
        <f t="shared" si="101"/>
        <v>1.7997567216371702</v>
      </c>
    </row>
    <row r="1039" spans="1:6">
      <c r="A1039">
        <f t="shared" si="100"/>
        <v>510.5</v>
      </c>
      <c r="B1039" s="2">
        <f t="shared" si="96"/>
        <v>1</v>
      </c>
      <c r="C1039" s="1">
        <f t="shared" si="97"/>
        <v>1.7999999999991327</v>
      </c>
      <c r="D1039" s="1">
        <f t="shared" si="98"/>
        <v>1.7997588372755271</v>
      </c>
      <c r="E1039" s="1">
        <f t="shared" si="99"/>
        <v>1.7997588372755271</v>
      </c>
      <c r="F1039" s="1">
        <f t="shared" si="101"/>
        <v>1.7997588372755271</v>
      </c>
    </row>
    <row r="1040" spans="1:6">
      <c r="A1040">
        <f t="shared" si="100"/>
        <v>511</v>
      </c>
      <c r="B1040" s="2">
        <f t="shared" si="96"/>
        <v>1</v>
      </c>
      <c r="C1040" s="1">
        <f t="shared" si="97"/>
        <v>1.7999999999991565</v>
      </c>
      <c r="D1040" s="1">
        <f t="shared" si="98"/>
        <v>1.799760934515513</v>
      </c>
      <c r="E1040" s="1">
        <f t="shared" si="99"/>
        <v>1.799760934515513</v>
      </c>
      <c r="F1040" s="1">
        <f t="shared" si="101"/>
        <v>1.799760934515513</v>
      </c>
    </row>
    <row r="1041" spans="1:6">
      <c r="A1041">
        <f t="shared" si="100"/>
        <v>511.5</v>
      </c>
      <c r="B1041" s="2">
        <f t="shared" si="96"/>
        <v>1</v>
      </c>
      <c r="C1041" s="1">
        <f t="shared" si="97"/>
        <v>1.7999999999991796</v>
      </c>
      <c r="D1041" s="1">
        <f t="shared" si="98"/>
        <v>1.7997630135171265</v>
      </c>
      <c r="E1041" s="1">
        <f t="shared" si="99"/>
        <v>1.7997630135171265</v>
      </c>
      <c r="F1041" s="1">
        <f t="shared" si="101"/>
        <v>1.7997630135171265</v>
      </c>
    </row>
    <row r="1042" spans="1:6">
      <c r="A1042">
        <f t="shared" si="100"/>
        <v>512</v>
      </c>
      <c r="B1042" s="2">
        <f t="shared" ref="B1042:B1105" si="102">IF(A1042&lt;75,LOAD/75*A1042,LOAD)</f>
        <v>1</v>
      </c>
      <c r="C1042" s="1">
        <f t="shared" si="97"/>
        <v>1.799999999999202</v>
      </c>
      <c r="D1042" s="1">
        <f t="shared" si="98"/>
        <v>1.7997650744389755</v>
      </c>
      <c r="E1042" s="1">
        <f t="shared" si="99"/>
        <v>1.7997650744389755</v>
      </c>
      <c r="F1042" s="1">
        <f t="shared" si="101"/>
        <v>1.7997650744389755</v>
      </c>
    </row>
    <row r="1043" spans="1:6">
      <c r="A1043">
        <f t="shared" si="100"/>
        <v>512.5</v>
      </c>
      <c r="B1043" s="2">
        <f t="shared" si="102"/>
        <v>1</v>
      </c>
      <c r="C1043" s="1">
        <f t="shared" si="97"/>
        <v>1.7999999999992238</v>
      </c>
      <c r="D1043" s="1">
        <f t="shared" si="98"/>
        <v>1.7997671174382879</v>
      </c>
      <c r="E1043" s="1">
        <f t="shared" si="99"/>
        <v>1.7997671174382879</v>
      </c>
      <c r="F1043" s="1">
        <f t="shared" si="101"/>
        <v>1.7997671174382879</v>
      </c>
    </row>
    <row r="1044" spans="1:6">
      <c r="A1044">
        <f t="shared" si="100"/>
        <v>513</v>
      </c>
      <c r="B1044" s="2">
        <f t="shared" si="102"/>
        <v>1</v>
      </c>
      <c r="C1044" s="1">
        <f t="shared" ref="C1044:C1107" si="103">B1044*RLOAD*(1-EXP(-A1044/(RLOAD*COUT)))</f>
        <v>1.7999999999992453</v>
      </c>
      <c r="D1044" s="1">
        <f t="shared" ref="D1044:D1107" si="104">VOUT*(1-EXP(-A1044*0.000001/(RR*1000*Cvc*0.000000000001)))</f>
        <v>1.7997691426709248</v>
      </c>
      <c r="E1044" s="1">
        <f t="shared" ref="E1044:E1107" si="105">MIN(D1044,C1044)</f>
        <v>1.7997691426709248</v>
      </c>
      <c r="F1044" s="1">
        <f t="shared" si="101"/>
        <v>1.7997691426709248</v>
      </c>
    </row>
    <row r="1045" spans="1:6">
      <c r="A1045">
        <f t="shared" si="100"/>
        <v>513.5</v>
      </c>
      <c r="B1045" s="2">
        <f t="shared" si="102"/>
        <v>1</v>
      </c>
      <c r="C1045" s="1">
        <f t="shared" si="103"/>
        <v>1.7999999999992657</v>
      </c>
      <c r="D1045" s="1">
        <f t="shared" si="104"/>
        <v>1.7997711502913918</v>
      </c>
      <c r="E1045" s="1">
        <f t="shared" si="105"/>
        <v>1.7997711502913918</v>
      </c>
      <c r="F1045" s="1">
        <f t="shared" si="101"/>
        <v>1.7997711502913918</v>
      </c>
    </row>
    <row r="1046" spans="1:6">
      <c r="A1046">
        <f t="shared" si="100"/>
        <v>514</v>
      </c>
      <c r="B1046" s="2">
        <f t="shared" si="102"/>
        <v>1</v>
      </c>
      <c r="C1046" s="1">
        <f t="shared" si="103"/>
        <v>1.7999999999992859</v>
      </c>
      <c r="D1046" s="1">
        <f t="shared" si="104"/>
        <v>1.7997731404528512</v>
      </c>
      <c r="E1046" s="1">
        <f t="shared" si="105"/>
        <v>1.7997731404528512</v>
      </c>
      <c r="F1046" s="1">
        <f t="shared" si="101"/>
        <v>1.7997731404528512</v>
      </c>
    </row>
    <row r="1047" spans="1:6">
      <c r="A1047">
        <f t="shared" si="100"/>
        <v>514.5</v>
      </c>
      <c r="B1047" s="2">
        <f t="shared" si="102"/>
        <v>1</v>
      </c>
      <c r="C1047" s="1">
        <f t="shared" si="103"/>
        <v>1.7999999999993057</v>
      </c>
      <c r="D1047" s="1">
        <f t="shared" si="104"/>
        <v>1.7997751133071325</v>
      </c>
      <c r="E1047" s="1">
        <f t="shared" si="105"/>
        <v>1.7997751133071325</v>
      </c>
      <c r="F1047" s="1">
        <f t="shared" si="101"/>
        <v>1.7997751133071325</v>
      </c>
    </row>
    <row r="1048" spans="1:6">
      <c r="A1048">
        <f t="shared" si="100"/>
        <v>515</v>
      </c>
      <c r="B1048" s="2">
        <f t="shared" si="102"/>
        <v>1</v>
      </c>
      <c r="C1048" s="1">
        <f t="shared" si="103"/>
        <v>1.7999999999993246</v>
      </c>
      <c r="D1048" s="1">
        <f t="shared" si="104"/>
        <v>1.7997770690047452</v>
      </c>
      <c r="E1048" s="1">
        <f t="shared" si="105"/>
        <v>1.7997770690047452</v>
      </c>
      <c r="F1048" s="1">
        <f t="shared" si="101"/>
        <v>1.7997770690047452</v>
      </c>
    </row>
    <row r="1049" spans="1:6">
      <c r="A1049">
        <f t="shared" si="100"/>
        <v>515.5</v>
      </c>
      <c r="B1049" s="2">
        <f t="shared" si="102"/>
        <v>1</v>
      </c>
      <c r="C1049" s="1">
        <f t="shared" si="103"/>
        <v>1.799999999999343</v>
      </c>
      <c r="D1049" s="1">
        <f t="shared" si="104"/>
        <v>1.7997790076948905</v>
      </c>
      <c r="E1049" s="1">
        <f t="shared" si="105"/>
        <v>1.7997790076948905</v>
      </c>
      <c r="F1049" s="1">
        <f t="shared" si="101"/>
        <v>1.7997790076948905</v>
      </c>
    </row>
    <row r="1050" spans="1:6">
      <c r="A1050">
        <f t="shared" si="100"/>
        <v>516</v>
      </c>
      <c r="B1050" s="2">
        <f t="shared" si="102"/>
        <v>1</v>
      </c>
      <c r="C1050" s="1">
        <f t="shared" si="103"/>
        <v>1.799999999999361</v>
      </c>
      <c r="D1050" s="1">
        <f t="shared" si="104"/>
        <v>1.7997809295254712</v>
      </c>
      <c r="E1050" s="1">
        <f t="shared" si="105"/>
        <v>1.7997809295254712</v>
      </c>
      <c r="F1050" s="1">
        <f t="shared" si="101"/>
        <v>1.7997809295254712</v>
      </c>
    </row>
    <row r="1051" spans="1:6">
      <c r="A1051">
        <f t="shared" si="100"/>
        <v>516.5</v>
      </c>
      <c r="B1051" s="2">
        <f t="shared" si="102"/>
        <v>1</v>
      </c>
      <c r="C1051" s="1">
        <f t="shared" si="103"/>
        <v>1.7999999999993785</v>
      </c>
      <c r="D1051" s="1">
        <f t="shared" si="104"/>
        <v>1.7997828346431046</v>
      </c>
      <c r="E1051" s="1">
        <f t="shared" si="105"/>
        <v>1.7997828346431046</v>
      </c>
      <c r="F1051" s="1">
        <f t="shared" si="101"/>
        <v>1.7997828346431046</v>
      </c>
    </row>
    <row r="1052" spans="1:6">
      <c r="A1052">
        <f t="shared" si="100"/>
        <v>517</v>
      </c>
      <c r="B1052" s="2">
        <f t="shared" si="102"/>
        <v>1</v>
      </c>
      <c r="C1052" s="1">
        <f t="shared" si="103"/>
        <v>1.7999999999993954</v>
      </c>
      <c r="D1052" s="1">
        <f t="shared" si="104"/>
        <v>1.7997847231931323</v>
      </c>
      <c r="E1052" s="1">
        <f t="shared" si="105"/>
        <v>1.7997847231931323</v>
      </c>
      <c r="F1052" s="1">
        <f t="shared" si="101"/>
        <v>1.7997847231931323</v>
      </c>
    </row>
    <row r="1053" spans="1:6">
      <c r="A1053">
        <f t="shared" si="100"/>
        <v>517.5</v>
      </c>
      <c r="B1053" s="2">
        <f t="shared" si="102"/>
        <v>1</v>
      </c>
      <c r="C1053" s="1">
        <f t="shared" si="103"/>
        <v>1.7999999999994121</v>
      </c>
      <c r="D1053" s="1">
        <f t="shared" si="104"/>
        <v>1.7997865953196328</v>
      </c>
      <c r="E1053" s="1">
        <f t="shared" si="105"/>
        <v>1.7997865953196328</v>
      </c>
      <c r="F1053" s="1">
        <f t="shared" si="101"/>
        <v>1.7997865953196328</v>
      </c>
    </row>
    <row r="1054" spans="1:6">
      <c r="A1054">
        <f t="shared" si="100"/>
        <v>518</v>
      </c>
      <c r="B1054" s="2">
        <f t="shared" si="102"/>
        <v>1</v>
      </c>
      <c r="C1054" s="1">
        <f t="shared" si="103"/>
        <v>1.7999999999994283</v>
      </c>
      <c r="D1054" s="1">
        <f t="shared" si="104"/>
        <v>1.7997884511654307</v>
      </c>
      <c r="E1054" s="1">
        <f t="shared" si="105"/>
        <v>1.7997884511654307</v>
      </c>
      <c r="F1054" s="1">
        <f t="shared" si="101"/>
        <v>1.7997884511654307</v>
      </c>
    </row>
    <row r="1055" spans="1:6">
      <c r="A1055">
        <f t="shared" si="100"/>
        <v>518.5</v>
      </c>
      <c r="B1055" s="2">
        <f t="shared" si="102"/>
        <v>1</v>
      </c>
      <c r="C1055" s="1">
        <f t="shared" si="103"/>
        <v>1.7999999999994438</v>
      </c>
      <c r="D1055" s="1">
        <f t="shared" si="104"/>
        <v>1.7997902908721093</v>
      </c>
      <c r="E1055" s="1">
        <f t="shared" si="105"/>
        <v>1.7997902908721093</v>
      </c>
      <c r="F1055" s="1">
        <f t="shared" si="101"/>
        <v>1.7997902908721093</v>
      </c>
    </row>
    <row r="1056" spans="1:6">
      <c r="A1056">
        <f t="shared" si="100"/>
        <v>519</v>
      </c>
      <c r="B1056" s="2">
        <f t="shared" si="102"/>
        <v>1</v>
      </c>
      <c r="C1056" s="1">
        <f t="shared" si="103"/>
        <v>1.7999999999994591</v>
      </c>
      <c r="D1056" s="1">
        <f t="shared" si="104"/>
        <v>1.79979211458002</v>
      </c>
      <c r="E1056" s="1">
        <f t="shared" si="105"/>
        <v>1.79979211458002</v>
      </c>
      <c r="F1056" s="1">
        <f t="shared" si="101"/>
        <v>1.79979211458002</v>
      </c>
    </row>
    <row r="1057" spans="1:6">
      <c r="A1057">
        <f t="shared" si="100"/>
        <v>519.5</v>
      </c>
      <c r="B1057" s="2">
        <f t="shared" si="102"/>
        <v>1</v>
      </c>
      <c r="C1057" s="1">
        <f t="shared" si="103"/>
        <v>1.7999999999994738</v>
      </c>
      <c r="D1057" s="1">
        <f t="shared" si="104"/>
        <v>1.7997939224282942</v>
      </c>
      <c r="E1057" s="1">
        <f t="shared" si="105"/>
        <v>1.7997939224282942</v>
      </c>
      <c r="F1057" s="1">
        <f t="shared" si="101"/>
        <v>1.7997939224282942</v>
      </c>
    </row>
    <row r="1058" spans="1:6">
      <c r="A1058">
        <f t="shared" si="100"/>
        <v>520</v>
      </c>
      <c r="B1058" s="2">
        <f t="shared" si="102"/>
        <v>1</v>
      </c>
      <c r="C1058" s="1">
        <f t="shared" si="103"/>
        <v>1.7999999999994885</v>
      </c>
      <c r="D1058" s="1">
        <f t="shared" si="104"/>
        <v>1.7997957145548531</v>
      </c>
      <c r="E1058" s="1">
        <f t="shared" si="105"/>
        <v>1.7997957145548531</v>
      </c>
      <c r="F1058" s="1">
        <f t="shared" si="101"/>
        <v>1.7997957145548531</v>
      </c>
    </row>
    <row r="1059" spans="1:6">
      <c r="A1059">
        <f t="shared" si="100"/>
        <v>520.5</v>
      </c>
      <c r="B1059" s="2">
        <f t="shared" si="102"/>
        <v>1</v>
      </c>
      <c r="C1059" s="1">
        <f t="shared" si="103"/>
        <v>1.7999999999995024</v>
      </c>
      <c r="D1059" s="1">
        <f t="shared" si="104"/>
        <v>1.799797491096419</v>
      </c>
      <c r="E1059" s="1">
        <f t="shared" si="105"/>
        <v>1.799797491096419</v>
      </c>
      <c r="F1059" s="1">
        <f t="shared" si="101"/>
        <v>1.799797491096419</v>
      </c>
    </row>
    <row r="1060" spans="1:6">
      <c r="A1060">
        <f t="shared" si="100"/>
        <v>521</v>
      </c>
      <c r="B1060" s="2">
        <f t="shared" si="102"/>
        <v>1</v>
      </c>
      <c r="C1060" s="1">
        <f t="shared" si="103"/>
        <v>1.799999999999516</v>
      </c>
      <c r="D1060" s="1">
        <f t="shared" si="104"/>
        <v>1.7997992521885238</v>
      </c>
      <c r="E1060" s="1">
        <f t="shared" si="105"/>
        <v>1.7997992521885238</v>
      </c>
      <c r="F1060" s="1">
        <f t="shared" si="101"/>
        <v>1.7997992521885238</v>
      </c>
    </row>
    <row r="1061" spans="1:6">
      <c r="A1061">
        <f t="shared" si="100"/>
        <v>521.5</v>
      </c>
      <c r="B1061" s="2">
        <f t="shared" si="102"/>
        <v>1</v>
      </c>
      <c r="C1061" s="1">
        <f t="shared" si="103"/>
        <v>1.7999999999995293</v>
      </c>
      <c r="D1061" s="1">
        <f t="shared" si="104"/>
        <v>1.7998009979655223</v>
      </c>
      <c r="E1061" s="1">
        <f t="shared" si="105"/>
        <v>1.7998009979655223</v>
      </c>
      <c r="F1061" s="1">
        <f t="shared" si="101"/>
        <v>1.7998009979655223</v>
      </c>
    </row>
    <row r="1062" spans="1:6">
      <c r="A1062">
        <f t="shared" si="100"/>
        <v>522</v>
      </c>
      <c r="B1062" s="2">
        <f t="shared" si="102"/>
        <v>1</v>
      </c>
      <c r="C1062" s="1">
        <f t="shared" si="103"/>
        <v>1.7999999999995422</v>
      </c>
      <c r="D1062" s="1">
        <f t="shared" si="104"/>
        <v>1.7998027285606004</v>
      </c>
      <c r="E1062" s="1">
        <f t="shared" si="105"/>
        <v>1.7998027285606004</v>
      </c>
      <c r="F1062" s="1">
        <f t="shared" si="101"/>
        <v>1.7998027285606004</v>
      </c>
    </row>
    <row r="1063" spans="1:6">
      <c r="A1063">
        <f t="shared" si="100"/>
        <v>522.5</v>
      </c>
      <c r="B1063" s="2">
        <f t="shared" si="102"/>
        <v>1</v>
      </c>
      <c r="C1063" s="1">
        <f t="shared" si="103"/>
        <v>1.7999999999995548</v>
      </c>
      <c r="D1063" s="1">
        <f t="shared" si="104"/>
        <v>1.7998044441057852</v>
      </c>
      <c r="E1063" s="1">
        <f t="shared" si="105"/>
        <v>1.7998044441057852</v>
      </c>
      <c r="F1063" s="1">
        <f t="shared" si="101"/>
        <v>1.7998044441057852</v>
      </c>
    </row>
    <row r="1064" spans="1:6">
      <c r="A1064">
        <f t="shared" si="100"/>
        <v>523</v>
      </c>
      <c r="B1064" s="2">
        <f t="shared" si="102"/>
        <v>1</v>
      </c>
      <c r="C1064" s="1">
        <f t="shared" si="103"/>
        <v>1.7999999999995671</v>
      </c>
      <c r="D1064" s="1">
        <f t="shared" si="104"/>
        <v>1.7998061447319569</v>
      </c>
      <c r="E1064" s="1">
        <f t="shared" si="105"/>
        <v>1.7998061447319569</v>
      </c>
      <c r="F1064" s="1">
        <f t="shared" si="101"/>
        <v>1.7998061447319569</v>
      </c>
    </row>
    <row r="1065" spans="1:6">
      <c r="A1065">
        <f t="shared" si="100"/>
        <v>523.5</v>
      </c>
      <c r="B1065" s="2">
        <f t="shared" si="102"/>
        <v>1</v>
      </c>
      <c r="C1065" s="1">
        <f t="shared" si="103"/>
        <v>1.7999999999995788</v>
      </c>
      <c r="D1065" s="1">
        <f t="shared" si="104"/>
        <v>1.7998078305688558</v>
      </c>
      <c r="E1065" s="1">
        <f t="shared" si="105"/>
        <v>1.7998078305688558</v>
      </c>
      <c r="F1065" s="1">
        <f t="shared" si="101"/>
        <v>1.7998078305688558</v>
      </c>
    </row>
    <row r="1066" spans="1:6">
      <c r="A1066">
        <f t="shared" si="100"/>
        <v>524</v>
      </c>
      <c r="B1066" s="2">
        <f t="shared" si="102"/>
        <v>1</v>
      </c>
      <c r="C1066" s="1">
        <f t="shared" si="103"/>
        <v>1.7999999999995904</v>
      </c>
      <c r="D1066" s="1">
        <f t="shared" si="104"/>
        <v>1.7998095017450957</v>
      </c>
      <c r="E1066" s="1">
        <f t="shared" si="105"/>
        <v>1.7998095017450957</v>
      </c>
      <c r="F1066" s="1">
        <f t="shared" si="101"/>
        <v>1.7998095017450957</v>
      </c>
    </row>
    <row r="1067" spans="1:6">
      <c r="A1067">
        <f t="shared" si="100"/>
        <v>524.5</v>
      </c>
      <c r="B1067" s="2">
        <f t="shared" si="102"/>
        <v>1</v>
      </c>
      <c r="C1067" s="1">
        <f t="shared" si="103"/>
        <v>1.7999999999996015</v>
      </c>
      <c r="D1067" s="1">
        <f t="shared" si="104"/>
        <v>1.7998111583881706</v>
      </c>
      <c r="E1067" s="1">
        <f t="shared" si="105"/>
        <v>1.7998111583881706</v>
      </c>
      <c r="F1067" s="1">
        <f t="shared" si="101"/>
        <v>1.7998111583881706</v>
      </c>
    </row>
    <row r="1068" spans="1:6">
      <c r="A1068">
        <f t="shared" si="100"/>
        <v>525</v>
      </c>
      <c r="B1068" s="2">
        <f t="shared" si="102"/>
        <v>1</v>
      </c>
      <c r="C1068" s="1">
        <f t="shared" si="103"/>
        <v>1.7999999999996126</v>
      </c>
      <c r="D1068" s="1">
        <f t="shared" si="104"/>
        <v>1.7998128006244662</v>
      </c>
      <c r="E1068" s="1">
        <f t="shared" si="105"/>
        <v>1.7998128006244662</v>
      </c>
      <c r="F1068" s="1">
        <f t="shared" si="101"/>
        <v>1.7998128006244662</v>
      </c>
    </row>
    <row r="1069" spans="1:6">
      <c r="A1069">
        <f t="shared" si="100"/>
        <v>525.5</v>
      </c>
      <c r="B1069" s="2">
        <f t="shared" si="102"/>
        <v>1</v>
      </c>
      <c r="C1069" s="1">
        <f t="shared" si="103"/>
        <v>1.7999999999996232</v>
      </c>
      <c r="D1069" s="1">
        <f t="shared" si="104"/>
        <v>1.7998144285792697</v>
      </c>
      <c r="E1069" s="1">
        <f t="shared" si="105"/>
        <v>1.7998144285792697</v>
      </c>
      <c r="F1069" s="1">
        <f t="shared" si="101"/>
        <v>1.7998144285792697</v>
      </c>
    </row>
    <row r="1070" spans="1:6">
      <c r="A1070">
        <f t="shared" si="100"/>
        <v>526</v>
      </c>
      <c r="B1070" s="2">
        <f t="shared" si="102"/>
        <v>1</v>
      </c>
      <c r="C1070" s="1">
        <f t="shared" si="103"/>
        <v>1.7999999999996334</v>
      </c>
      <c r="D1070" s="1">
        <f t="shared" si="104"/>
        <v>1.7998160423767777</v>
      </c>
      <c r="E1070" s="1">
        <f t="shared" si="105"/>
        <v>1.7998160423767777</v>
      </c>
      <c r="F1070" s="1">
        <f t="shared" si="101"/>
        <v>1.7998160423767777</v>
      </c>
    </row>
    <row r="1071" spans="1:6">
      <c r="A1071">
        <f t="shared" si="100"/>
        <v>526.5</v>
      </c>
      <c r="B1071" s="2">
        <f t="shared" si="102"/>
        <v>1</v>
      </c>
      <c r="C1071" s="1">
        <f t="shared" si="103"/>
        <v>1.7999999999996434</v>
      </c>
      <c r="D1071" s="1">
        <f t="shared" si="104"/>
        <v>1.7998176421401075</v>
      </c>
      <c r="E1071" s="1">
        <f t="shared" si="105"/>
        <v>1.7998176421401075</v>
      </c>
      <c r="F1071" s="1">
        <f t="shared" si="101"/>
        <v>1.7998176421401075</v>
      </c>
    </row>
    <row r="1072" spans="1:6">
      <c r="A1072">
        <f t="shared" si="100"/>
        <v>527</v>
      </c>
      <c r="B1072" s="2">
        <f t="shared" si="102"/>
        <v>1</v>
      </c>
      <c r="C1072" s="1">
        <f t="shared" si="103"/>
        <v>1.7999999999996534</v>
      </c>
      <c r="D1072" s="1">
        <f t="shared" si="104"/>
        <v>1.7998192279913052</v>
      </c>
      <c r="E1072" s="1">
        <f t="shared" si="105"/>
        <v>1.7998192279913052</v>
      </c>
      <c r="F1072" s="1">
        <f t="shared" si="101"/>
        <v>1.7998192279913052</v>
      </c>
    </row>
    <row r="1073" spans="1:6">
      <c r="A1073">
        <f t="shared" si="100"/>
        <v>527.5</v>
      </c>
      <c r="B1073" s="2">
        <f t="shared" si="102"/>
        <v>1</v>
      </c>
      <c r="C1073" s="1">
        <f t="shared" si="103"/>
        <v>1.7999999999996628</v>
      </c>
      <c r="D1073" s="1">
        <f t="shared" si="104"/>
        <v>1.7998208000513565</v>
      </c>
      <c r="E1073" s="1">
        <f t="shared" si="105"/>
        <v>1.7998208000513565</v>
      </c>
      <c r="F1073" s="1">
        <f t="shared" si="101"/>
        <v>1.7998208000513565</v>
      </c>
    </row>
    <row r="1074" spans="1:6">
      <c r="A1074">
        <f t="shared" si="100"/>
        <v>528</v>
      </c>
      <c r="B1074" s="2">
        <f t="shared" si="102"/>
        <v>1</v>
      </c>
      <c r="C1074" s="1">
        <f t="shared" si="103"/>
        <v>1.7999999999996719</v>
      </c>
      <c r="D1074" s="1">
        <f t="shared" si="104"/>
        <v>1.7998223584401936</v>
      </c>
      <c r="E1074" s="1">
        <f t="shared" si="105"/>
        <v>1.7998223584401936</v>
      </c>
      <c r="F1074" s="1">
        <f t="shared" si="101"/>
        <v>1.7998223584401936</v>
      </c>
    </row>
    <row r="1075" spans="1:6">
      <c r="A1075">
        <f t="shared" si="100"/>
        <v>528.5</v>
      </c>
      <c r="B1075" s="2">
        <f t="shared" si="102"/>
        <v>1</v>
      </c>
      <c r="C1075" s="1">
        <f t="shared" si="103"/>
        <v>1.799999999999681</v>
      </c>
      <c r="D1075" s="1">
        <f t="shared" si="104"/>
        <v>1.7998239032767067</v>
      </c>
      <c r="E1075" s="1">
        <f t="shared" si="105"/>
        <v>1.7998239032767067</v>
      </c>
      <c r="F1075" s="1">
        <f t="shared" si="101"/>
        <v>1.7998239032767067</v>
      </c>
    </row>
    <row r="1076" spans="1:6">
      <c r="A1076">
        <f t="shared" si="100"/>
        <v>529</v>
      </c>
      <c r="B1076" s="2">
        <f t="shared" si="102"/>
        <v>1</v>
      </c>
      <c r="C1076" s="1">
        <f t="shared" si="103"/>
        <v>1.7999999999996896</v>
      </c>
      <c r="D1076" s="1">
        <f t="shared" si="104"/>
        <v>1.7998254346787519</v>
      </c>
      <c r="E1076" s="1">
        <f t="shared" si="105"/>
        <v>1.7998254346787519</v>
      </c>
      <c r="F1076" s="1">
        <f t="shared" si="101"/>
        <v>1.7998254346787519</v>
      </c>
    </row>
    <row r="1077" spans="1:6">
      <c r="A1077">
        <f t="shared" si="100"/>
        <v>529.5</v>
      </c>
      <c r="B1077" s="2">
        <f t="shared" si="102"/>
        <v>1</v>
      </c>
      <c r="C1077" s="1">
        <f t="shared" si="103"/>
        <v>1.7999999999996983</v>
      </c>
      <c r="D1077" s="1">
        <f t="shared" si="104"/>
        <v>1.7998269527631601</v>
      </c>
      <c r="E1077" s="1">
        <f t="shared" si="105"/>
        <v>1.7998269527631601</v>
      </c>
      <c r="F1077" s="1">
        <f t="shared" si="101"/>
        <v>1.7998269527631601</v>
      </c>
    </row>
    <row r="1078" spans="1:6">
      <c r="A1078">
        <f t="shared" si="100"/>
        <v>530</v>
      </c>
      <c r="B1078" s="2">
        <f t="shared" si="102"/>
        <v>1</v>
      </c>
      <c r="C1078" s="1">
        <f t="shared" si="103"/>
        <v>1.7999999999997065</v>
      </c>
      <c r="D1078" s="1">
        <f t="shared" si="104"/>
        <v>1.7998284576457464</v>
      </c>
      <c r="E1078" s="1">
        <f t="shared" si="105"/>
        <v>1.7998284576457464</v>
      </c>
      <c r="F1078" s="1">
        <f t="shared" si="101"/>
        <v>1.7998284576457464</v>
      </c>
    </row>
    <row r="1079" spans="1:6">
      <c r="A1079">
        <f t="shared" ref="A1079:A1142" si="106">A1078+0.5</f>
        <v>530.5</v>
      </c>
      <c r="B1079" s="2">
        <f t="shared" si="102"/>
        <v>1</v>
      </c>
      <c r="C1079" s="1">
        <f t="shared" si="103"/>
        <v>1.7999999999997145</v>
      </c>
      <c r="D1079" s="1">
        <f t="shared" si="104"/>
        <v>1.7998299494413188</v>
      </c>
      <c r="E1079" s="1">
        <f t="shared" si="105"/>
        <v>1.7998299494413188</v>
      </c>
      <c r="F1079" s="1">
        <f t="shared" si="101"/>
        <v>1.7998299494413188</v>
      </c>
    </row>
    <row r="1080" spans="1:6">
      <c r="A1080">
        <f t="shared" si="106"/>
        <v>531</v>
      </c>
      <c r="B1080" s="2">
        <f t="shared" si="102"/>
        <v>1</v>
      </c>
      <c r="C1080" s="1">
        <f t="shared" si="103"/>
        <v>1.7999999999997223</v>
      </c>
      <c r="D1080" s="1">
        <f t="shared" si="104"/>
        <v>1.7998314282636869</v>
      </c>
      <c r="E1080" s="1">
        <f t="shared" si="105"/>
        <v>1.7998314282636869</v>
      </c>
      <c r="F1080" s="1">
        <f t="shared" si="101"/>
        <v>1.7998314282636869</v>
      </c>
    </row>
    <row r="1081" spans="1:6">
      <c r="A1081">
        <f t="shared" si="106"/>
        <v>531.5</v>
      </c>
      <c r="B1081" s="2">
        <f t="shared" si="102"/>
        <v>1</v>
      </c>
      <c r="C1081" s="1">
        <f t="shared" si="103"/>
        <v>1.7999999999997298</v>
      </c>
      <c r="D1081" s="1">
        <f t="shared" si="104"/>
        <v>1.7998328942256703</v>
      </c>
      <c r="E1081" s="1">
        <f t="shared" si="105"/>
        <v>1.7998328942256703</v>
      </c>
      <c r="F1081" s="1">
        <f t="shared" si="101"/>
        <v>1.7998328942256703</v>
      </c>
    </row>
    <row r="1082" spans="1:6">
      <c r="A1082">
        <f t="shared" si="106"/>
        <v>532</v>
      </c>
      <c r="B1082" s="2">
        <f t="shared" si="102"/>
        <v>1</v>
      </c>
      <c r="C1082" s="1">
        <f t="shared" si="103"/>
        <v>1.7999999999997374</v>
      </c>
      <c r="D1082" s="1">
        <f t="shared" si="104"/>
        <v>1.7998343474391076</v>
      </c>
      <c r="E1082" s="1">
        <f t="shared" si="105"/>
        <v>1.7998343474391076</v>
      </c>
      <c r="F1082" s="1">
        <f t="shared" si="101"/>
        <v>1.7998343474391076</v>
      </c>
    </row>
    <row r="1083" spans="1:6">
      <c r="A1083">
        <f t="shared" si="106"/>
        <v>532.5</v>
      </c>
      <c r="B1083" s="2">
        <f t="shared" si="102"/>
        <v>1</v>
      </c>
      <c r="C1083" s="1">
        <f t="shared" si="103"/>
        <v>1.7999999999997445</v>
      </c>
      <c r="D1083" s="1">
        <f t="shared" si="104"/>
        <v>1.799835788014865</v>
      </c>
      <c r="E1083" s="1">
        <f t="shared" si="105"/>
        <v>1.799835788014865</v>
      </c>
      <c r="F1083" s="1">
        <f t="shared" si="101"/>
        <v>1.799835788014865</v>
      </c>
    </row>
    <row r="1084" spans="1:6">
      <c r="A1084">
        <f t="shared" si="106"/>
        <v>533</v>
      </c>
      <c r="B1084" s="2">
        <f t="shared" si="102"/>
        <v>1</v>
      </c>
      <c r="C1084" s="1">
        <f t="shared" si="103"/>
        <v>1.7999999999997514</v>
      </c>
      <c r="D1084" s="1">
        <f t="shared" si="104"/>
        <v>1.7998372160628442</v>
      </c>
      <c r="E1084" s="1">
        <f t="shared" si="105"/>
        <v>1.7998372160628442</v>
      </c>
      <c r="F1084" s="1">
        <f t="shared" si="101"/>
        <v>1.7998372160628442</v>
      </c>
    </row>
    <row r="1085" spans="1:6">
      <c r="A1085">
        <f t="shared" si="106"/>
        <v>533.5</v>
      </c>
      <c r="B1085" s="2">
        <f t="shared" si="102"/>
        <v>1</v>
      </c>
      <c r="C1085" s="1">
        <f t="shared" si="103"/>
        <v>1.7999999999997585</v>
      </c>
      <c r="D1085" s="1">
        <f t="shared" si="104"/>
        <v>1.7998386316919917</v>
      </c>
      <c r="E1085" s="1">
        <f t="shared" si="105"/>
        <v>1.7998386316919917</v>
      </c>
      <c r="F1085" s="1">
        <f t="shared" si="101"/>
        <v>1.7998386316919917</v>
      </c>
    </row>
    <row r="1086" spans="1:6">
      <c r="A1086">
        <f t="shared" si="106"/>
        <v>534</v>
      </c>
      <c r="B1086" s="2">
        <f t="shared" si="102"/>
        <v>1</v>
      </c>
      <c r="C1086" s="1">
        <f t="shared" si="103"/>
        <v>1.7999999999997651</v>
      </c>
      <c r="D1086" s="1">
        <f t="shared" si="104"/>
        <v>1.7998400350103063</v>
      </c>
      <c r="E1086" s="1">
        <f t="shared" si="105"/>
        <v>1.7998400350103063</v>
      </c>
      <c r="F1086" s="1">
        <f t="shared" si="101"/>
        <v>1.7998400350103063</v>
      </c>
    </row>
    <row r="1087" spans="1:6">
      <c r="A1087">
        <f t="shared" si="106"/>
        <v>534.5</v>
      </c>
      <c r="B1087" s="2">
        <f t="shared" si="102"/>
        <v>1</v>
      </c>
      <c r="C1087" s="1">
        <f t="shared" si="103"/>
        <v>1.7999999999997713</v>
      </c>
      <c r="D1087" s="1">
        <f t="shared" si="104"/>
        <v>1.799841426124847</v>
      </c>
      <c r="E1087" s="1">
        <f t="shared" si="105"/>
        <v>1.799841426124847</v>
      </c>
      <c r="F1087" s="1">
        <f t="shared" si="101"/>
        <v>1.799841426124847</v>
      </c>
    </row>
    <row r="1088" spans="1:6">
      <c r="A1088">
        <f t="shared" si="106"/>
        <v>535</v>
      </c>
      <c r="B1088" s="2">
        <f t="shared" si="102"/>
        <v>1</v>
      </c>
      <c r="C1088" s="1">
        <f t="shared" si="103"/>
        <v>1.7999999999997776</v>
      </c>
      <c r="D1088" s="1">
        <f t="shared" si="104"/>
        <v>1.799842805141743</v>
      </c>
      <c r="E1088" s="1">
        <f t="shared" si="105"/>
        <v>1.799842805141743</v>
      </c>
      <c r="F1088" s="1">
        <f t="shared" si="101"/>
        <v>1.799842805141743</v>
      </c>
    </row>
    <row r="1089" spans="1:6">
      <c r="A1089">
        <f t="shared" si="106"/>
        <v>535.5</v>
      </c>
      <c r="B1089" s="2">
        <f t="shared" si="102"/>
        <v>1</v>
      </c>
      <c r="C1089" s="1">
        <f t="shared" si="103"/>
        <v>1.7999999999997838</v>
      </c>
      <c r="D1089" s="1">
        <f t="shared" si="104"/>
        <v>1.7998441721661991</v>
      </c>
      <c r="E1089" s="1">
        <f t="shared" si="105"/>
        <v>1.7998441721661991</v>
      </c>
      <c r="F1089" s="1">
        <f t="shared" ref="F1089:F1152" si="107">IF(E$128&lt;0.375, 0, E1089)</f>
        <v>1.7998441721661991</v>
      </c>
    </row>
    <row r="1090" spans="1:6">
      <c r="A1090">
        <f t="shared" si="106"/>
        <v>536</v>
      </c>
      <c r="B1090" s="2">
        <f t="shared" si="102"/>
        <v>1</v>
      </c>
      <c r="C1090" s="1">
        <f t="shared" si="103"/>
        <v>1.7999999999997895</v>
      </c>
      <c r="D1090" s="1">
        <f t="shared" si="104"/>
        <v>1.7998455273025067</v>
      </c>
      <c r="E1090" s="1">
        <f t="shared" si="105"/>
        <v>1.7998455273025067</v>
      </c>
      <c r="F1090" s="1">
        <f t="shared" si="107"/>
        <v>1.7998455273025067</v>
      </c>
    </row>
    <row r="1091" spans="1:6">
      <c r="A1091">
        <f t="shared" si="106"/>
        <v>536.5</v>
      </c>
      <c r="B1091" s="2">
        <f t="shared" si="102"/>
        <v>1</v>
      </c>
      <c r="C1091" s="1">
        <f t="shared" si="103"/>
        <v>1.7999999999997953</v>
      </c>
      <c r="D1091" s="1">
        <f t="shared" si="104"/>
        <v>1.7998468706540491</v>
      </c>
      <c r="E1091" s="1">
        <f t="shared" si="105"/>
        <v>1.7998468706540491</v>
      </c>
      <c r="F1091" s="1">
        <f t="shared" si="107"/>
        <v>1.7998468706540491</v>
      </c>
    </row>
    <row r="1092" spans="1:6">
      <c r="A1092">
        <f t="shared" si="106"/>
        <v>537</v>
      </c>
      <c r="B1092" s="2">
        <f t="shared" si="102"/>
        <v>1</v>
      </c>
      <c r="C1092" s="1">
        <f t="shared" si="103"/>
        <v>1.7999999999998011</v>
      </c>
      <c r="D1092" s="1">
        <f t="shared" si="104"/>
        <v>1.7998482023233111</v>
      </c>
      <c r="E1092" s="1">
        <f t="shared" si="105"/>
        <v>1.7998482023233111</v>
      </c>
      <c r="F1092" s="1">
        <f t="shared" si="107"/>
        <v>1.7998482023233111</v>
      </c>
    </row>
    <row r="1093" spans="1:6">
      <c r="A1093">
        <f t="shared" si="106"/>
        <v>537.5</v>
      </c>
      <c r="B1093" s="2">
        <f t="shared" si="102"/>
        <v>1</v>
      </c>
      <c r="C1093" s="1">
        <f t="shared" si="103"/>
        <v>1.7999999999998066</v>
      </c>
      <c r="D1093" s="1">
        <f t="shared" si="104"/>
        <v>1.7998495224118862</v>
      </c>
      <c r="E1093" s="1">
        <f t="shared" si="105"/>
        <v>1.7998495224118862</v>
      </c>
      <c r="F1093" s="1">
        <f t="shared" si="107"/>
        <v>1.7998495224118862</v>
      </c>
    </row>
    <row r="1094" spans="1:6">
      <c r="A1094">
        <f t="shared" si="106"/>
        <v>538</v>
      </c>
      <c r="B1094" s="2">
        <f t="shared" si="102"/>
        <v>1</v>
      </c>
      <c r="C1094" s="1">
        <f t="shared" si="103"/>
        <v>1.7999999999998118</v>
      </c>
      <c r="D1094" s="1">
        <f t="shared" si="104"/>
        <v>1.7998508310204844</v>
      </c>
      <c r="E1094" s="1">
        <f t="shared" si="105"/>
        <v>1.7998508310204844</v>
      </c>
      <c r="F1094" s="1">
        <f t="shared" si="107"/>
        <v>1.7998508310204844</v>
      </c>
    </row>
    <row r="1095" spans="1:6">
      <c r="A1095">
        <f t="shared" si="106"/>
        <v>538.5</v>
      </c>
      <c r="B1095" s="2">
        <f t="shared" si="102"/>
        <v>1</v>
      </c>
      <c r="C1095" s="1">
        <f t="shared" si="103"/>
        <v>1.7999999999998171</v>
      </c>
      <c r="D1095" s="1">
        <f t="shared" si="104"/>
        <v>1.7998521282489393</v>
      </c>
      <c r="E1095" s="1">
        <f t="shared" si="105"/>
        <v>1.7998521282489393</v>
      </c>
      <c r="F1095" s="1">
        <f t="shared" si="107"/>
        <v>1.7998521282489393</v>
      </c>
    </row>
    <row r="1096" spans="1:6">
      <c r="A1096">
        <f t="shared" si="106"/>
        <v>539</v>
      </c>
      <c r="B1096" s="2">
        <f t="shared" si="102"/>
        <v>1</v>
      </c>
      <c r="C1096" s="1">
        <f t="shared" si="103"/>
        <v>1.799999999999822</v>
      </c>
      <c r="D1096" s="1">
        <f t="shared" si="104"/>
        <v>1.7998534141962175</v>
      </c>
      <c r="E1096" s="1">
        <f t="shared" si="105"/>
        <v>1.7998534141962175</v>
      </c>
      <c r="F1096" s="1">
        <f t="shared" si="107"/>
        <v>1.7998534141962175</v>
      </c>
    </row>
    <row r="1097" spans="1:6">
      <c r="A1097">
        <f t="shared" si="106"/>
        <v>539.5</v>
      </c>
      <c r="B1097" s="2">
        <f t="shared" si="102"/>
        <v>1</v>
      </c>
      <c r="C1097" s="1">
        <f t="shared" si="103"/>
        <v>1.7999999999998268</v>
      </c>
      <c r="D1097" s="1">
        <f t="shared" si="104"/>
        <v>1.7998546889604237</v>
      </c>
      <c r="E1097" s="1">
        <f t="shared" si="105"/>
        <v>1.7998546889604237</v>
      </c>
      <c r="F1097" s="1">
        <f t="shared" si="107"/>
        <v>1.7998546889604237</v>
      </c>
    </row>
    <row r="1098" spans="1:6">
      <c r="A1098">
        <f t="shared" si="106"/>
        <v>540</v>
      </c>
      <c r="B1098" s="2">
        <f t="shared" si="102"/>
        <v>1</v>
      </c>
      <c r="C1098" s="1">
        <f t="shared" si="103"/>
        <v>1.7999999999998315</v>
      </c>
      <c r="D1098" s="1">
        <f t="shared" si="104"/>
        <v>1.7998559526388103</v>
      </c>
      <c r="E1098" s="1">
        <f t="shared" si="105"/>
        <v>1.7998559526388103</v>
      </c>
      <c r="F1098" s="1">
        <f t="shared" si="107"/>
        <v>1.7998559526388103</v>
      </c>
    </row>
    <row r="1099" spans="1:6">
      <c r="A1099">
        <f t="shared" si="106"/>
        <v>540.5</v>
      </c>
      <c r="B1099" s="2">
        <f t="shared" si="102"/>
        <v>1</v>
      </c>
      <c r="C1099" s="1">
        <f t="shared" si="103"/>
        <v>1.7999999999998362</v>
      </c>
      <c r="D1099" s="1">
        <f t="shared" si="104"/>
        <v>1.7998572053277837</v>
      </c>
      <c r="E1099" s="1">
        <f t="shared" si="105"/>
        <v>1.7998572053277837</v>
      </c>
      <c r="F1099" s="1">
        <f t="shared" si="107"/>
        <v>1.7998572053277837</v>
      </c>
    </row>
    <row r="1100" spans="1:6">
      <c r="A1100">
        <f t="shared" si="106"/>
        <v>541</v>
      </c>
      <c r="B1100" s="2">
        <f t="shared" si="102"/>
        <v>1</v>
      </c>
      <c r="C1100" s="1">
        <f t="shared" si="103"/>
        <v>1.7999999999998408</v>
      </c>
      <c r="D1100" s="1">
        <f t="shared" si="104"/>
        <v>1.7998584471229118</v>
      </c>
      <c r="E1100" s="1">
        <f t="shared" si="105"/>
        <v>1.7998584471229118</v>
      </c>
      <c r="F1100" s="1">
        <f t="shared" si="107"/>
        <v>1.7998584471229118</v>
      </c>
    </row>
    <row r="1101" spans="1:6">
      <c r="A1101">
        <f t="shared" si="106"/>
        <v>541.5</v>
      </c>
      <c r="B1101" s="2">
        <f t="shared" si="102"/>
        <v>1</v>
      </c>
      <c r="C1101" s="1">
        <f t="shared" si="103"/>
        <v>1.7999999999998453</v>
      </c>
      <c r="D1101" s="1">
        <f t="shared" si="104"/>
        <v>1.7998596781189315</v>
      </c>
      <c r="E1101" s="1">
        <f t="shared" si="105"/>
        <v>1.7998596781189315</v>
      </c>
      <c r="F1101" s="1">
        <f t="shared" si="107"/>
        <v>1.7998596781189315</v>
      </c>
    </row>
    <row r="1102" spans="1:6">
      <c r="A1102">
        <f t="shared" si="106"/>
        <v>542</v>
      </c>
      <c r="B1102" s="2">
        <f t="shared" si="102"/>
        <v>1</v>
      </c>
      <c r="C1102" s="1">
        <f t="shared" si="103"/>
        <v>1.7999999999998493</v>
      </c>
      <c r="D1102" s="1">
        <f t="shared" si="104"/>
        <v>1.7998608984097559</v>
      </c>
      <c r="E1102" s="1">
        <f t="shared" si="105"/>
        <v>1.7998608984097559</v>
      </c>
      <c r="F1102" s="1">
        <f t="shared" si="107"/>
        <v>1.7998608984097559</v>
      </c>
    </row>
    <row r="1103" spans="1:6">
      <c r="A1103">
        <f t="shared" si="106"/>
        <v>542.5</v>
      </c>
      <c r="B1103" s="2">
        <f t="shared" si="102"/>
        <v>1</v>
      </c>
      <c r="C1103" s="1">
        <f t="shared" si="103"/>
        <v>1.7999999999998533</v>
      </c>
      <c r="D1103" s="1">
        <f t="shared" si="104"/>
        <v>1.7998621080884813</v>
      </c>
      <c r="E1103" s="1">
        <f t="shared" si="105"/>
        <v>1.7998621080884813</v>
      </c>
      <c r="F1103" s="1">
        <f t="shared" si="107"/>
        <v>1.7998621080884813</v>
      </c>
    </row>
    <row r="1104" spans="1:6">
      <c r="A1104">
        <f t="shared" si="106"/>
        <v>543</v>
      </c>
      <c r="B1104" s="2">
        <f t="shared" si="102"/>
        <v>1</v>
      </c>
      <c r="C1104" s="1">
        <f t="shared" si="103"/>
        <v>1.7999999999998575</v>
      </c>
      <c r="D1104" s="1">
        <f t="shared" si="104"/>
        <v>1.7998633072473944</v>
      </c>
      <c r="E1104" s="1">
        <f t="shared" si="105"/>
        <v>1.7998633072473944</v>
      </c>
      <c r="F1104" s="1">
        <f t="shared" si="107"/>
        <v>1.7998633072473944</v>
      </c>
    </row>
    <row r="1105" spans="1:6">
      <c r="A1105">
        <f t="shared" si="106"/>
        <v>543.5</v>
      </c>
      <c r="B1105" s="2">
        <f t="shared" si="102"/>
        <v>1</v>
      </c>
      <c r="C1105" s="1">
        <f t="shared" si="103"/>
        <v>1.7999999999998613</v>
      </c>
      <c r="D1105" s="1">
        <f t="shared" si="104"/>
        <v>1.7998644959779795</v>
      </c>
      <c r="E1105" s="1">
        <f t="shared" si="105"/>
        <v>1.7998644959779795</v>
      </c>
      <c r="F1105" s="1">
        <f t="shared" si="107"/>
        <v>1.7998644959779795</v>
      </c>
    </row>
    <row r="1106" spans="1:6">
      <c r="A1106">
        <f t="shared" si="106"/>
        <v>544</v>
      </c>
      <c r="B1106" s="2">
        <f t="shared" ref="B1106:B1169" si="108">IF(A1106&lt;75,LOAD/75*A1106,LOAD)</f>
        <v>1</v>
      </c>
      <c r="C1106" s="1">
        <f t="shared" si="103"/>
        <v>1.7999999999998653</v>
      </c>
      <c r="D1106" s="1">
        <f t="shared" si="104"/>
        <v>1.7998656743709249</v>
      </c>
      <c r="E1106" s="1">
        <f t="shared" si="105"/>
        <v>1.7998656743709249</v>
      </c>
      <c r="F1106" s="1">
        <f t="shared" si="107"/>
        <v>1.7998656743709249</v>
      </c>
    </row>
    <row r="1107" spans="1:6">
      <c r="A1107">
        <f t="shared" si="106"/>
        <v>544.5</v>
      </c>
      <c r="B1107" s="2">
        <f t="shared" si="108"/>
        <v>1</v>
      </c>
      <c r="C1107" s="1">
        <f t="shared" si="103"/>
        <v>1.799999999999869</v>
      </c>
      <c r="D1107" s="1">
        <f t="shared" si="104"/>
        <v>1.7998668425161306</v>
      </c>
      <c r="E1107" s="1">
        <f t="shared" si="105"/>
        <v>1.7998668425161306</v>
      </c>
      <c r="F1107" s="1">
        <f t="shared" si="107"/>
        <v>1.7998668425161306</v>
      </c>
    </row>
    <row r="1108" spans="1:6">
      <c r="A1108">
        <f t="shared" si="106"/>
        <v>545</v>
      </c>
      <c r="B1108" s="2">
        <f t="shared" si="108"/>
        <v>1</v>
      </c>
      <c r="C1108" s="1">
        <f t="shared" ref="C1108:C1171" si="109">B1108*RLOAD*(1-EXP(-A1108/(RLOAD*COUT)))</f>
        <v>1.7999999999998726</v>
      </c>
      <c r="D1108" s="1">
        <f t="shared" ref="D1108:D1171" si="110">VOUT*(1-EXP(-A1108*0.000001/(RR*1000*Cvc*0.000000000001)))</f>
        <v>1.799868000502715</v>
      </c>
      <c r="E1108" s="1">
        <f t="shared" ref="E1108:E1171" si="111">MIN(D1108,C1108)</f>
        <v>1.799868000502715</v>
      </c>
      <c r="F1108" s="1">
        <f t="shared" si="107"/>
        <v>1.799868000502715</v>
      </c>
    </row>
    <row r="1109" spans="1:6">
      <c r="A1109">
        <f t="shared" si="106"/>
        <v>545.5</v>
      </c>
      <c r="B1109" s="2">
        <f t="shared" si="108"/>
        <v>1</v>
      </c>
      <c r="C1109" s="1">
        <f t="shared" si="109"/>
        <v>1.7999999999998759</v>
      </c>
      <c r="D1109" s="1">
        <f t="shared" si="110"/>
        <v>1.799869148419021</v>
      </c>
      <c r="E1109" s="1">
        <f t="shared" si="111"/>
        <v>1.799869148419021</v>
      </c>
      <c r="F1109" s="1">
        <f t="shared" si="107"/>
        <v>1.799869148419021</v>
      </c>
    </row>
    <row r="1110" spans="1:6">
      <c r="A1110">
        <f t="shared" si="106"/>
        <v>546</v>
      </c>
      <c r="B1110" s="2">
        <f t="shared" si="108"/>
        <v>1</v>
      </c>
      <c r="C1110" s="1">
        <f t="shared" si="109"/>
        <v>1.7999999999998793</v>
      </c>
      <c r="D1110" s="1">
        <f t="shared" si="110"/>
        <v>1.7998702863526237</v>
      </c>
      <c r="E1110" s="1">
        <f t="shared" si="111"/>
        <v>1.7998702863526237</v>
      </c>
      <c r="F1110" s="1">
        <f t="shared" si="107"/>
        <v>1.7998702863526237</v>
      </c>
    </row>
    <row r="1111" spans="1:6">
      <c r="A1111">
        <f t="shared" si="106"/>
        <v>546.5</v>
      </c>
      <c r="B1111" s="2">
        <f t="shared" si="108"/>
        <v>1</v>
      </c>
      <c r="C1111" s="1">
        <f t="shared" si="109"/>
        <v>1.7999999999998828</v>
      </c>
      <c r="D1111" s="1">
        <f t="shared" si="110"/>
        <v>1.7998714143903356</v>
      </c>
      <c r="E1111" s="1">
        <f t="shared" si="111"/>
        <v>1.7998714143903356</v>
      </c>
      <c r="F1111" s="1">
        <f t="shared" si="107"/>
        <v>1.7998714143903356</v>
      </c>
    </row>
    <row r="1112" spans="1:6">
      <c r="A1112">
        <f t="shared" si="106"/>
        <v>547</v>
      </c>
      <c r="B1112" s="2">
        <f t="shared" si="108"/>
        <v>1</v>
      </c>
      <c r="C1112" s="1">
        <f t="shared" si="109"/>
        <v>1.7999999999998859</v>
      </c>
      <c r="D1112" s="1">
        <f t="shared" si="110"/>
        <v>1.7998725326182159</v>
      </c>
      <c r="E1112" s="1">
        <f t="shared" si="111"/>
        <v>1.7998725326182159</v>
      </c>
      <c r="F1112" s="1">
        <f t="shared" si="107"/>
        <v>1.7998725326182159</v>
      </c>
    </row>
    <row r="1113" spans="1:6">
      <c r="A1113">
        <f t="shared" si="106"/>
        <v>547.5</v>
      </c>
      <c r="B1113" s="2">
        <f t="shared" si="108"/>
        <v>1</v>
      </c>
      <c r="C1113" s="1">
        <f t="shared" si="109"/>
        <v>1.799999999999889</v>
      </c>
      <c r="D1113" s="1">
        <f t="shared" si="110"/>
        <v>1.7998736411215743</v>
      </c>
      <c r="E1113" s="1">
        <f t="shared" si="111"/>
        <v>1.7998736411215743</v>
      </c>
      <c r="F1113" s="1">
        <f t="shared" si="107"/>
        <v>1.7998736411215743</v>
      </c>
    </row>
    <row r="1114" spans="1:6">
      <c r="A1114">
        <f t="shared" si="106"/>
        <v>548</v>
      </c>
      <c r="B1114" s="2">
        <f t="shared" si="108"/>
        <v>1</v>
      </c>
      <c r="C1114" s="1">
        <f t="shared" si="109"/>
        <v>1.7999999999998921</v>
      </c>
      <c r="D1114" s="1">
        <f t="shared" si="110"/>
        <v>1.7998747399849786</v>
      </c>
      <c r="E1114" s="1">
        <f t="shared" si="111"/>
        <v>1.7998747399849786</v>
      </c>
      <c r="F1114" s="1">
        <f t="shared" si="107"/>
        <v>1.7998747399849786</v>
      </c>
    </row>
    <row r="1115" spans="1:6">
      <c r="A1115">
        <f t="shared" si="106"/>
        <v>548.5</v>
      </c>
      <c r="B1115" s="2">
        <f t="shared" si="108"/>
        <v>1</v>
      </c>
      <c r="C1115" s="1">
        <f t="shared" si="109"/>
        <v>1.799999999999895</v>
      </c>
      <c r="D1115" s="1">
        <f t="shared" si="110"/>
        <v>1.7998758292922614</v>
      </c>
      <c r="E1115" s="1">
        <f t="shared" si="111"/>
        <v>1.7998758292922614</v>
      </c>
      <c r="F1115" s="1">
        <f t="shared" si="107"/>
        <v>1.7998758292922614</v>
      </c>
    </row>
    <row r="1116" spans="1:6">
      <c r="A1116">
        <f t="shared" si="106"/>
        <v>549</v>
      </c>
      <c r="B1116" s="2">
        <f t="shared" si="108"/>
        <v>1</v>
      </c>
      <c r="C1116" s="1">
        <f t="shared" si="109"/>
        <v>1.7999999999998979</v>
      </c>
      <c r="D1116" s="1">
        <f t="shared" si="110"/>
        <v>1.7998769091265265</v>
      </c>
      <c r="E1116" s="1">
        <f t="shared" si="111"/>
        <v>1.7998769091265265</v>
      </c>
      <c r="F1116" s="1">
        <f t="shared" si="107"/>
        <v>1.7998769091265265</v>
      </c>
    </row>
    <row r="1117" spans="1:6">
      <c r="A1117">
        <f t="shared" si="106"/>
        <v>549.5</v>
      </c>
      <c r="B1117" s="2">
        <f t="shared" si="108"/>
        <v>1</v>
      </c>
      <c r="C1117" s="1">
        <f t="shared" si="109"/>
        <v>1.7999999999999008</v>
      </c>
      <c r="D1117" s="1">
        <f t="shared" si="110"/>
        <v>1.7998779795701547</v>
      </c>
      <c r="E1117" s="1">
        <f t="shared" si="111"/>
        <v>1.7998779795701547</v>
      </c>
      <c r="F1117" s="1">
        <f t="shared" si="107"/>
        <v>1.7998779795701547</v>
      </c>
    </row>
    <row r="1118" spans="1:6">
      <c r="A1118">
        <f t="shared" si="106"/>
        <v>550</v>
      </c>
      <c r="B1118" s="2">
        <f t="shared" si="108"/>
        <v>1</v>
      </c>
      <c r="C1118" s="1">
        <f t="shared" si="109"/>
        <v>1.7999999999999032</v>
      </c>
      <c r="D1118" s="1">
        <f t="shared" si="110"/>
        <v>1.7998790407048102</v>
      </c>
      <c r="E1118" s="1">
        <f t="shared" si="111"/>
        <v>1.7998790407048102</v>
      </c>
      <c r="F1118" s="1">
        <f t="shared" si="107"/>
        <v>1.7998790407048102</v>
      </c>
    </row>
    <row r="1119" spans="1:6">
      <c r="A1119">
        <f t="shared" si="106"/>
        <v>550.5</v>
      </c>
      <c r="B1119" s="2">
        <f t="shared" si="108"/>
        <v>1</v>
      </c>
      <c r="C1119" s="1">
        <f t="shared" si="109"/>
        <v>1.7999999999999061</v>
      </c>
      <c r="D1119" s="1">
        <f t="shared" si="110"/>
        <v>1.7998800926114473</v>
      </c>
      <c r="E1119" s="1">
        <f t="shared" si="111"/>
        <v>1.7998800926114473</v>
      </c>
      <c r="F1119" s="1">
        <f t="shared" si="107"/>
        <v>1.7998800926114473</v>
      </c>
    </row>
    <row r="1120" spans="1:6">
      <c r="A1120">
        <f t="shared" si="106"/>
        <v>551</v>
      </c>
      <c r="B1120" s="2">
        <f t="shared" si="108"/>
        <v>1</v>
      </c>
      <c r="C1120" s="1">
        <f t="shared" si="109"/>
        <v>1.7999999999999088</v>
      </c>
      <c r="D1120" s="1">
        <f t="shared" si="110"/>
        <v>1.7998811353703166</v>
      </c>
      <c r="E1120" s="1">
        <f t="shared" si="111"/>
        <v>1.7998811353703166</v>
      </c>
      <c r="F1120" s="1">
        <f t="shared" si="107"/>
        <v>1.7998811353703166</v>
      </c>
    </row>
    <row r="1121" spans="1:6">
      <c r="A1121">
        <f t="shared" si="106"/>
        <v>551.5</v>
      </c>
      <c r="B1121" s="2">
        <f t="shared" si="108"/>
        <v>1</v>
      </c>
      <c r="C1121" s="1">
        <f t="shared" si="109"/>
        <v>1.799999999999911</v>
      </c>
      <c r="D1121" s="1">
        <f t="shared" si="110"/>
        <v>1.7998821690609701</v>
      </c>
      <c r="E1121" s="1">
        <f t="shared" si="111"/>
        <v>1.7998821690609701</v>
      </c>
      <c r="F1121" s="1">
        <f t="shared" si="107"/>
        <v>1.7998821690609701</v>
      </c>
    </row>
    <row r="1122" spans="1:6">
      <c r="A1122">
        <f t="shared" si="106"/>
        <v>552</v>
      </c>
      <c r="B1122" s="2">
        <f t="shared" si="108"/>
        <v>1</v>
      </c>
      <c r="C1122" s="1">
        <f t="shared" si="109"/>
        <v>1.7999999999999134</v>
      </c>
      <c r="D1122" s="1">
        <f t="shared" si="110"/>
        <v>1.7998831937622686</v>
      </c>
      <c r="E1122" s="1">
        <f t="shared" si="111"/>
        <v>1.7998831937622686</v>
      </c>
      <c r="F1122" s="1">
        <f t="shared" si="107"/>
        <v>1.7998831937622686</v>
      </c>
    </row>
    <row r="1123" spans="1:6">
      <c r="A1123">
        <f t="shared" si="106"/>
        <v>552.5</v>
      </c>
      <c r="B1123" s="2">
        <f t="shared" si="108"/>
        <v>1</v>
      </c>
      <c r="C1123" s="1">
        <f t="shared" si="109"/>
        <v>1.7999999999999159</v>
      </c>
      <c r="D1123" s="1">
        <f t="shared" si="110"/>
        <v>1.7998842095523868</v>
      </c>
      <c r="E1123" s="1">
        <f t="shared" si="111"/>
        <v>1.7998842095523868</v>
      </c>
      <c r="F1123" s="1">
        <f t="shared" si="107"/>
        <v>1.7998842095523868</v>
      </c>
    </row>
    <row r="1124" spans="1:6">
      <c r="A1124">
        <f t="shared" si="106"/>
        <v>553</v>
      </c>
      <c r="B1124" s="2">
        <f t="shared" si="108"/>
        <v>1</v>
      </c>
      <c r="C1124" s="1">
        <f t="shared" si="109"/>
        <v>1.7999999999999183</v>
      </c>
      <c r="D1124" s="1">
        <f t="shared" si="110"/>
        <v>1.7998852165088191</v>
      </c>
      <c r="E1124" s="1">
        <f t="shared" si="111"/>
        <v>1.7998852165088191</v>
      </c>
      <c r="F1124" s="1">
        <f t="shared" si="107"/>
        <v>1.7998852165088191</v>
      </c>
    </row>
    <row r="1125" spans="1:6">
      <c r="A1125">
        <f t="shared" si="106"/>
        <v>553.5</v>
      </c>
      <c r="B1125" s="2">
        <f t="shared" si="108"/>
        <v>1</v>
      </c>
      <c r="C1125" s="1">
        <f t="shared" si="109"/>
        <v>1.7999999999999206</v>
      </c>
      <c r="D1125" s="1">
        <f t="shared" si="110"/>
        <v>1.7998862147083874</v>
      </c>
      <c r="E1125" s="1">
        <f t="shared" si="111"/>
        <v>1.7998862147083874</v>
      </c>
      <c r="F1125" s="1">
        <f t="shared" si="107"/>
        <v>1.7998862147083874</v>
      </c>
    </row>
    <row r="1126" spans="1:6">
      <c r="A1126">
        <f t="shared" si="106"/>
        <v>554</v>
      </c>
      <c r="B1126" s="2">
        <f t="shared" si="108"/>
        <v>1</v>
      </c>
      <c r="C1126" s="1">
        <f t="shared" si="109"/>
        <v>1.7999999999999228</v>
      </c>
      <c r="D1126" s="1">
        <f t="shared" si="110"/>
        <v>1.799887204227244</v>
      </c>
      <c r="E1126" s="1">
        <f t="shared" si="111"/>
        <v>1.799887204227244</v>
      </c>
      <c r="F1126" s="1">
        <f t="shared" si="107"/>
        <v>1.799887204227244</v>
      </c>
    </row>
    <row r="1127" spans="1:6">
      <c r="A1127">
        <f t="shared" si="106"/>
        <v>554.5</v>
      </c>
      <c r="B1127" s="2">
        <f t="shared" si="108"/>
        <v>1</v>
      </c>
      <c r="C1127" s="1">
        <f t="shared" si="109"/>
        <v>1.7999999999999248</v>
      </c>
      <c r="D1127" s="1">
        <f t="shared" si="110"/>
        <v>1.7998881851408797</v>
      </c>
      <c r="E1127" s="1">
        <f t="shared" si="111"/>
        <v>1.7998881851408797</v>
      </c>
      <c r="F1127" s="1">
        <f t="shared" si="107"/>
        <v>1.7998881851408797</v>
      </c>
    </row>
    <row r="1128" spans="1:6">
      <c r="A1128">
        <f t="shared" si="106"/>
        <v>555</v>
      </c>
      <c r="B1128" s="2">
        <f t="shared" si="108"/>
        <v>1</v>
      </c>
      <c r="C1128" s="1">
        <f t="shared" si="109"/>
        <v>1.799999999999927</v>
      </c>
      <c r="D1128" s="1">
        <f t="shared" si="110"/>
        <v>1.7998891575241287</v>
      </c>
      <c r="E1128" s="1">
        <f t="shared" si="111"/>
        <v>1.7998891575241287</v>
      </c>
      <c r="F1128" s="1">
        <f t="shared" si="107"/>
        <v>1.7998891575241287</v>
      </c>
    </row>
    <row r="1129" spans="1:6">
      <c r="A1129">
        <f t="shared" si="106"/>
        <v>555.5</v>
      </c>
      <c r="B1129" s="2">
        <f t="shared" si="108"/>
        <v>1</v>
      </c>
      <c r="C1129" s="1">
        <f t="shared" si="109"/>
        <v>1.799999999999929</v>
      </c>
      <c r="D1129" s="1">
        <f t="shared" si="110"/>
        <v>1.7998901214511742</v>
      </c>
      <c r="E1129" s="1">
        <f t="shared" si="111"/>
        <v>1.7998901214511742</v>
      </c>
      <c r="F1129" s="1">
        <f t="shared" si="107"/>
        <v>1.7998901214511742</v>
      </c>
    </row>
    <row r="1130" spans="1:6">
      <c r="A1130">
        <f t="shared" si="106"/>
        <v>556</v>
      </c>
      <c r="B1130" s="2">
        <f t="shared" si="108"/>
        <v>1</v>
      </c>
      <c r="C1130" s="1">
        <f t="shared" si="109"/>
        <v>1.7999999999999308</v>
      </c>
      <c r="D1130" s="1">
        <f t="shared" si="110"/>
        <v>1.799891076995555</v>
      </c>
      <c r="E1130" s="1">
        <f t="shared" si="111"/>
        <v>1.799891076995555</v>
      </c>
      <c r="F1130" s="1">
        <f t="shared" si="107"/>
        <v>1.799891076995555</v>
      </c>
    </row>
    <row r="1131" spans="1:6">
      <c r="A1131">
        <f t="shared" si="106"/>
        <v>556.5</v>
      </c>
      <c r="B1131" s="2">
        <f t="shared" si="108"/>
        <v>1</v>
      </c>
      <c r="C1131" s="1">
        <f t="shared" si="109"/>
        <v>1.7999999999999328</v>
      </c>
      <c r="D1131" s="1">
        <f t="shared" si="110"/>
        <v>1.7998920242301693</v>
      </c>
      <c r="E1131" s="1">
        <f t="shared" si="111"/>
        <v>1.7998920242301693</v>
      </c>
      <c r="F1131" s="1">
        <f t="shared" si="107"/>
        <v>1.7998920242301693</v>
      </c>
    </row>
    <row r="1132" spans="1:6">
      <c r="A1132">
        <f t="shared" si="106"/>
        <v>557</v>
      </c>
      <c r="B1132" s="2">
        <f t="shared" si="108"/>
        <v>1</v>
      </c>
      <c r="C1132" s="1">
        <f t="shared" si="109"/>
        <v>1.7999999999999345</v>
      </c>
      <c r="D1132" s="1">
        <f t="shared" si="110"/>
        <v>1.799892963227282</v>
      </c>
      <c r="E1132" s="1">
        <f t="shared" si="111"/>
        <v>1.799892963227282</v>
      </c>
      <c r="F1132" s="1">
        <f t="shared" si="107"/>
        <v>1.799892963227282</v>
      </c>
    </row>
    <row r="1133" spans="1:6">
      <c r="A1133">
        <f t="shared" si="106"/>
        <v>557.5</v>
      </c>
      <c r="B1133" s="2">
        <f t="shared" si="108"/>
        <v>1</v>
      </c>
      <c r="C1133" s="1">
        <f t="shared" si="109"/>
        <v>1.7999999999999363</v>
      </c>
      <c r="D1133" s="1">
        <f t="shared" si="110"/>
        <v>1.7998938940585296</v>
      </c>
      <c r="E1133" s="1">
        <f t="shared" si="111"/>
        <v>1.7998938940585296</v>
      </c>
      <c r="F1133" s="1">
        <f t="shared" si="107"/>
        <v>1.7998938940585296</v>
      </c>
    </row>
    <row r="1134" spans="1:6">
      <c r="A1134">
        <f t="shared" si="106"/>
        <v>558</v>
      </c>
      <c r="B1134" s="2">
        <f t="shared" si="108"/>
        <v>1</v>
      </c>
      <c r="C1134" s="1">
        <f t="shared" si="109"/>
        <v>1.7999999999999381</v>
      </c>
      <c r="D1134" s="1">
        <f t="shared" si="110"/>
        <v>1.7998948167949254</v>
      </c>
      <c r="E1134" s="1">
        <f t="shared" si="111"/>
        <v>1.7998948167949254</v>
      </c>
      <c r="F1134" s="1">
        <f t="shared" si="107"/>
        <v>1.7998948167949254</v>
      </c>
    </row>
    <row r="1135" spans="1:6">
      <c r="A1135">
        <f t="shared" si="106"/>
        <v>558.5</v>
      </c>
      <c r="B1135" s="2">
        <f t="shared" si="108"/>
        <v>1</v>
      </c>
      <c r="C1135" s="1">
        <f t="shared" si="109"/>
        <v>1.7999999999999396</v>
      </c>
      <c r="D1135" s="1">
        <f t="shared" si="110"/>
        <v>1.7998957315068653</v>
      </c>
      <c r="E1135" s="1">
        <f t="shared" si="111"/>
        <v>1.7998957315068653</v>
      </c>
      <c r="F1135" s="1">
        <f t="shared" si="107"/>
        <v>1.7998957315068653</v>
      </c>
    </row>
    <row r="1136" spans="1:6">
      <c r="A1136">
        <f t="shared" si="106"/>
        <v>559</v>
      </c>
      <c r="B1136" s="2">
        <f t="shared" si="108"/>
        <v>1</v>
      </c>
      <c r="C1136" s="1">
        <f t="shared" si="109"/>
        <v>1.7999999999999414</v>
      </c>
      <c r="D1136" s="1">
        <f t="shared" si="110"/>
        <v>1.7998966382641326</v>
      </c>
      <c r="E1136" s="1">
        <f t="shared" si="111"/>
        <v>1.7998966382641326</v>
      </c>
      <c r="F1136" s="1">
        <f t="shared" si="107"/>
        <v>1.7998966382641326</v>
      </c>
    </row>
    <row r="1137" spans="1:6">
      <c r="A1137">
        <f t="shared" si="106"/>
        <v>559.5</v>
      </c>
      <c r="B1137" s="2">
        <f t="shared" si="108"/>
        <v>1</v>
      </c>
      <c r="C1137" s="1">
        <f t="shared" si="109"/>
        <v>1.799999999999943</v>
      </c>
      <c r="D1137" s="1">
        <f t="shared" si="110"/>
        <v>1.7998975371359047</v>
      </c>
      <c r="E1137" s="1">
        <f t="shared" si="111"/>
        <v>1.7998975371359047</v>
      </c>
      <c r="F1137" s="1">
        <f t="shared" si="107"/>
        <v>1.7998975371359047</v>
      </c>
    </row>
    <row r="1138" spans="1:6">
      <c r="A1138">
        <f t="shared" si="106"/>
        <v>560</v>
      </c>
      <c r="B1138" s="2">
        <f t="shared" si="108"/>
        <v>1</v>
      </c>
      <c r="C1138" s="1">
        <f t="shared" si="109"/>
        <v>1.7999999999999448</v>
      </c>
      <c r="D1138" s="1">
        <f t="shared" si="110"/>
        <v>1.7998984281907562</v>
      </c>
      <c r="E1138" s="1">
        <f t="shared" si="111"/>
        <v>1.7998984281907562</v>
      </c>
      <c r="F1138" s="1">
        <f t="shared" si="107"/>
        <v>1.7998984281907562</v>
      </c>
    </row>
    <row r="1139" spans="1:6">
      <c r="A1139">
        <f t="shared" si="106"/>
        <v>560.5</v>
      </c>
      <c r="B1139" s="2">
        <f t="shared" si="108"/>
        <v>1</v>
      </c>
      <c r="C1139" s="1">
        <f t="shared" si="109"/>
        <v>1.7999999999999461</v>
      </c>
      <c r="D1139" s="1">
        <f t="shared" si="110"/>
        <v>1.7998993114966662</v>
      </c>
      <c r="E1139" s="1">
        <f t="shared" si="111"/>
        <v>1.7998993114966662</v>
      </c>
      <c r="F1139" s="1">
        <f t="shared" si="107"/>
        <v>1.7998993114966662</v>
      </c>
    </row>
    <row r="1140" spans="1:6">
      <c r="A1140">
        <f t="shared" si="106"/>
        <v>561</v>
      </c>
      <c r="B1140" s="2">
        <f t="shared" si="108"/>
        <v>1</v>
      </c>
      <c r="C1140" s="1">
        <f t="shared" si="109"/>
        <v>1.7999999999999476</v>
      </c>
      <c r="D1140" s="1">
        <f t="shared" si="110"/>
        <v>1.7999001871210221</v>
      </c>
      <c r="E1140" s="1">
        <f t="shared" si="111"/>
        <v>1.7999001871210221</v>
      </c>
      <c r="F1140" s="1">
        <f t="shared" si="107"/>
        <v>1.7999001871210221</v>
      </c>
    </row>
    <row r="1141" spans="1:6">
      <c r="A1141">
        <f t="shared" si="106"/>
        <v>561.5</v>
      </c>
      <c r="B1141" s="2">
        <f t="shared" si="108"/>
        <v>1</v>
      </c>
      <c r="C1141" s="1">
        <f t="shared" si="109"/>
        <v>1.7999999999999492</v>
      </c>
      <c r="D1141" s="1">
        <f t="shared" si="110"/>
        <v>1.7999010551306258</v>
      </c>
      <c r="E1141" s="1">
        <f t="shared" si="111"/>
        <v>1.7999010551306258</v>
      </c>
      <c r="F1141" s="1">
        <f t="shared" si="107"/>
        <v>1.7999010551306258</v>
      </c>
    </row>
    <row r="1142" spans="1:6">
      <c r="A1142">
        <f t="shared" si="106"/>
        <v>562</v>
      </c>
      <c r="B1142" s="2">
        <f t="shared" si="108"/>
        <v>1</v>
      </c>
      <c r="C1142" s="1">
        <f t="shared" si="109"/>
        <v>1.7999999999999505</v>
      </c>
      <c r="D1142" s="1">
        <f t="shared" si="110"/>
        <v>1.7999019155916978</v>
      </c>
      <c r="E1142" s="1">
        <f t="shared" si="111"/>
        <v>1.7999019155916978</v>
      </c>
      <c r="F1142" s="1">
        <f t="shared" si="107"/>
        <v>1.7999019155916978</v>
      </c>
    </row>
    <row r="1143" spans="1:6">
      <c r="A1143">
        <f t="shared" ref="A1143:A1206" si="112">A1142+0.5</f>
        <v>562.5</v>
      </c>
      <c r="B1143" s="2">
        <f t="shared" si="108"/>
        <v>1</v>
      </c>
      <c r="C1143" s="1">
        <f t="shared" si="109"/>
        <v>1.7999999999999519</v>
      </c>
      <c r="D1143" s="1">
        <f t="shared" si="110"/>
        <v>1.7999027685698832</v>
      </c>
      <c r="E1143" s="1">
        <f t="shared" si="111"/>
        <v>1.7999027685698832</v>
      </c>
      <c r="F1143" s="1">
        <f t="shared" si="107"/>
        <v>1.7999027685698832</v>
      </c>
    </row>
    <row r="1144" spans="1:6">
      <c r="A1144">
        <f t="shared" si="112"/>
        <v>563</v>
      </c>
      <c r="B1144" s="2">
        <f t="shared" si="108"/>
        <v>1</v>
      </c>
      <c r="C1144" s="1">
        <f t="shared" si="109"/>
        <v>1.7999999999999532</v>
      </c>
      <c r="D1144" s="1">
        <f t="shared" si="110"/>
        <v>1.7999036141302556</v>
      </c>
      <c r="E1144" s="1">
        <f t="shared" si="111"/>
        <v>1.7999036141302556</v>
      </c>
      <c r="F1144" s="1">
        <f t="shared" si="107"/>
        <v>1.7999036141302556</v>
      </c>
    </row>
    <row r="1145" spans="1:6">
      <c r="A1145">
        <f t="shared" si="112"/>
        <v>563.5</v>
      </c>
      <c r="B1145" s="2">
        <f t="shared" si="108"/>
        <v>1</v>
      </c>
      <c r="C1145" s="1">
        <f t="shared" si="109"/>
        <v>1.7999999999999545</v>
      </c>
      <c r="D1145" s="1">
        <f t="shared" si="110"/>
        <v>1.7999044523373233</v>
      </c>
      <c r="E1145" s="1">
        <f t="shared" si="111"/>
        <v>1.7999044523373233</v>
      </c>
      <c r="F1145" s="1">
        <f t="shared" si="107"/>
        <v>1.7999044523373233</v>
      </c>
    </row>
    <row r="1146" spans="1:6">
      <c r="A1146">
        <f t="shared" si="112"/>
        <v>564</v>
      </c>
      <c r="B1146" s="2">
        <f t="shared" si="108"/>
        <v>1</v>
      </c>
      <c r="C1146" s="1">
        <f t="shared" si="109"/>
        <v>1.7999999999999556</v>
      </c>
      <c r="D1146" s="1">
        <f t="shared" si="110"/>
        <v>1.7999052832550331</v>
      </c>
      <c r="E1146" s="1">
        <f t="shared" si="111"/>
        <v>1.7999052832550331</v>
      </c>
      <c r="F1146" s="1">
        <f t="shared" si="107"/>
        <v>1.7999052832550331</v>
      </c>
    </row>
    <row r="1147" spans="1:6">
      <c r="A1147">
        <f t="shared" si="112"/>
        <v>564.5</v>
      </c>
      <c r="B1147" s="2">
        <f t="shared" si="108"/>
        <v>1</v>
      </c>
      <c r="C1147" s="1">
        <f t="shared" si="109"/>
        <v>1.799999999999957</v>
      </c>
      <c r="D1147" s="1">
        <f t="shared" si="110"/>
        <v>1.7999061069467761</v>
      </c>
      <c r="E1147" s="1">
        <f t="shared" si="111"/>
        <v>1.7999061069467761</v>
      </c>
      <c r="F1147" s="1">
        <f t="shared" si="107"/>
        <v>1.7999061069467761</v>
      </c>
    </row>
    <row r="1148" spans="1:6">
      <c r="A1148">
        <f t="shared" si="112"/>
        <v>565</v>
      </c>
      <c r="B1148" s="2">
        <f t="shared" si="108"/>
        <v>1</v>
      </c>
      <c r="C1148" s="1">
        <f t="shared" si="109"/>
        <v>1.7999999999999581</v>
      </c>
      <c r="D1148" s="1">
        <f t="shared" si="110"/>
        <v>1.7999069234753919</v>
      </c>
      <c r="E1148" s="1">
        <f t="shared" si="111"/>
        <v>1.7999069234753919</v>
      </c>
      <c r="F1148" s="1">
        <f t="shared" si="107"/>
        <v>1.7999069234753919</v>
      </c>
    </row>
    <row r="1149" spans="1:6">
      <c r="A1149">
        <f t="shared" si="112"/>
        <v>565.5</v>
      </c>
      <c r="B1149" s="2">
        <f t="shared" si="108"/>
        <v>1</v>
      </c>
      <c r="C1149" s="1">
        <f t="shared" si="109"/>
        <v>1.7999999999999592</v>
      </c>
      <c r="D1149" s="1">
        <f t="shared" si="110"/>
        <v>1.7999077329031739</v>
      </c>
      <c r="E1149" s="1">
        <f t="shared" si="111"/>
        <v>1.7999077329031739</v>
      </c>
      <c r="F1149" s="1">
        <f t="shared" si="107"/>
        <v>1.7999077329031739</v>
      </c>
    </row>
    <row r="1150" spans="1:6">
      <c r="A1150">
        <f t="shared" si="112"/>
        <v>566</v>
      </c>
      <c r="B1150" s="2">
        <f t="shared" si="108"/>
        <v>1</v>
      </c>
      <c r="C1150" s="1">
        <f t="shared" si="109"/>
        <v>1.7999999999999603</v>
      </c>
      <c r="D1150" s="1">
        <f t="shared" si="110"/>
        <v>1.7999085352918733</v>
      </c>
      <c r="E1150" s="1">
        <f t="shared" si="111"/>
        <v>1.7999085352918733</v>
      </c>
      <c r="F1150" s="1">
        <f t="shared" si="107"/>
        <v>1.7999085352918733</v>
      </c>
    </row>
    <row r="1151" spans="1:6">
      <c r="A1151">
        <f t="shared" si="112"/>
        <v>566.5</v>
      </c>
      <c r="B1151" s="2">
        <f t="shared" si="108"/>
        <v>1</v>
      </c>
      <c r="C1151" s="1">
        <f t="shared" si="109"/>
        <v>1.7999999999999614</v>
      </c>
      <c r="D1151" s="1">
        <f t="shared" si="110"/>
        <v>1.7999093307027048</v>
      </c>
      <c r="E1151" s="1">
        <f t="shared" si="111"/>
        <v>1.7999093307027048</v>
      </c>
      <c r="F1151" s="1">
        <f t="shared" si="107"/>
        <v>1.7999093307027048</v>
      </c>
    </row>
    <row r="1152" spans="1:6">
      <c r="A1152">
        <f t="shared" si="112"/>
        <v>567</v>
      </c>
      <c r="B1152" s="2">
        <f t="shared" si="108"/>
        <v>1</v>
      </c>
      <c r="C1152" s="1">
        <f t="shared" si="109"/>
        <v>1.7999999999999625</v>
      </c>
      <c r="D1152" s="1">
        <f t="shared" si="110"/>
        <v>1.7999101191963502</v>
      </c>
      <c r="E1152" s="1">
        <f t="shared" si="111"/>
        <v>1.7999101191963502</v>
      </c>
      <c r="F1152" s="1">
        <f t="shared" si="107"/>
        <v>1.7999101191963502</v>
      </c>
    </row>
    <row r="1153" spans="1:6">
      <c r="A1153">
        <f t="shared" si="112"/>
        <v>567.5</v>
      </c>
      <c r="B1153" s="2">
        <f t="shared" si="108"/>
        <v>1</v>
      </c>
      <c r="C1153" s="1">
        <f t="shared" si="109"/>
        <v>1.7999999999999634</v>
      </c>
      <c r="D1153" s="1">
        <f t="shared" si="110"/>
        <v>1.7999109008329641</v>
      </c>
      <c r="E1153" s="1">
        <f t="shared" si="111"/>
        <v>1.7999109008329641</v>
      </c>
      <c r="F1153" s="1">
        <f t="shared" ref="F1153:F1216" si="113">IF(E$128&lt;0.375, 0, E1153)</f>
        <v>1.7999109008329641</v>
      </c>
    </row>
    <row r="1154" spans="1:6">
      <c r="A1154">
        <f t="shared" si="112"/>
        <v>568</v>
      </c>
      <c r="B1154" s="2">
        <f t="shared" si="108"/>
        <v>1</v>
      </c>
      <c r="C1154" s="1">
        <f t="shared" si="109"/>
        <v>1.7999999999999645</v>
      </c>
      <c r="D1154" s="1">
        <f t="shared" si="110"/>
        <v>1.7999116756721778</v>
      </c>
      <c r="E1154" s="1">
        <f t="shared" si="111"/>
        <v>1.7999116756721778</v>
      </c>
      <c r="F1154" s="1">
        <f t="shared" si="113"/>
        <v>1.7999116756721778</v>
      </c>
    </row>
    <row r="1155" spans="1:6">
      <c r="A1155">
        <f t="shared" si="112"/>
        <v>568.5</v>
      </c>
      <c r="B1155" s="2">
        <f t="shared" si="108"/>
        <v>1</v>
      </c>
      <c r="C1155" s="1">
        <f t="shared" si="109"/>
        <v>1.7999999999999654</v>
      </c>
      <c r="D1155" s="1">
        <f t="shared" si="110"/>
        <v>1.7999124437731042</v>
      </c>
      <c r="E1155" s="1">
        <f t="shared" si="111"/>
        <v>1.7999124437731042</v>
      </c>
      <c r="F1155" s="1">
        <f t="shared" si="113"/>
        <v>1.7999124437731042</v>
      </c>
    </row>
    <row r="1156" spans="1:6">
      <c r="A1156">
        <f t="shared" si="112"/>
        <v>569</v>
      </c>
      <c r="B1156" s="2">
        <f t="shared" si="108"/>
        <v>1</v>
      </c>
      <c r="C1156" s="1">
        <f t="shared" si="109"/>
        <v>1.7999999999999665</v>
      </c>
      <c r="D1156" s="1">
        <f t="shared" si="110"/>
        <v>1.7999132051943414</v>
      </c>
      <c r="E1156" s="1">
        <f t="shared" si="111"/>
        <v>1.7999132051943414</v>
      </c>
      <c r="F1156" s="1">
        <f t="shared" si="113"/>
        <v>1.7999132051943414</v>
      </c>
    </row>
    <row r="1157" spans="1:6">
      <c r="A1157">
        <f t="shared" si="112"/>
        <v>569.5</v>
      </c>
      <c r="B1157" s="2">
        <f t="shared" si="108"/>
        <v>1</v>
      </c>
      <c r="C1157" s="1">
        <f t="shared" si="109"/>
        <v>1.7999999999999672</v>
      </c>
      <c r="D1157" s="1">
        <f t="shared" si="110"/>
        <v>1.7999139599939789</v>
      </c>
      <c r="E1157" s="1">
        <f t="shared" si="111"/>
        <v>1.7999139599939789</v>
      </c>
      <c r="F1157" s="1">
        <f t="shared" si="113"/>
        <v>1.7999139599939789</v>
      </c>
    </row>
    <row r="1158" spans="1:6">
      <c r="A1158">
        <f t="shared" si="112"/>
        <v>570</v>
      </c>
      <c r="B1158" s="2">
        <f t="shared" si="108"/>
        <v>1</v>
      </c>
      <c r="C1158" s="1">
        <f t="shared" si="109"/>
        <v>1.7999999999999683</v>
      </c>
      <c r="D1158" s="1">
        <f t="shared" si="110"/>
        <v>1.7999147082296003</v>
      </c>
      <c r="E1158" s="1">
        <f t="shared" si="111"/>
        <v>1.7999147082296003</v>
      </c>
      <c r="F1158" s="1">
        <f t="shared" si="113"/>
        <v>1.7999147082296003</v>
      </c>
    </row>
    <row r="1159" spans="1:6">
      <c r="A1159">
        <f t="shared" si="112"/>
        <v>570.5</v>
      </c>
      <c r="B1159" s="2">
        <f t="shared" si="108"/>
        <v>1</v>
      </c>
      <c r="C1159" s="1">
        <f t="shared" si="109"/>
        <v>1.7999999999999692</v>
      </c>
      <c r="D1159" s="1">
        <f t="shared" si="110"/>
        <v>1.7999154499582888</v>
      </c>
      <c r="E1159" s="1">
        <f t="shared" si="111"/>
        <v>1.7999154499582888</v>
      </c>
      <c r="F1159" s="1">
        <f t="shared" si="113"/>
        <v>1.7999154499582888</v>
      </c>
    </row>
    <row r="1160" spans="1:6">
      <c r="A1160">
        <f t="shared" si="112"/>
        <v>571</v>
      </c>
      <c r="B1160" s="2">
        <f t="shared" si="108"/>
        <v>1</v>
      </c>
      <c r="C1160" s="1">
        <f t="shared" si="109"/>
        <v>1.7999999999999698</v>
      </c>
      <c r="D1160" s="1">
        <f t="shared" si="110"/>
        <v>1.7999161852366312</v>
      </c>
      <c r="E1160" s="1">
        <f t="shared" si="111"/>
        <v>1.7999161852366312</v>
      </c>
      <c r="F1160" s="1">
        <f t="shared" si="113"/>
        <v>1.7999161852366312</v>
      </c>
    </row>
    <row r="1161" spans="1:6">
      <c r="A1161">
        <f t="shared" si="112"/>
        <v>571.5</v>
      </c>
      <c r="B1161" s="2">
        <f t="shared" si="108"/>
        <v>1</v>
      </c>
      <c r="C1161" s="1">
        <f t="shared" si="109"/>
        <v>1.799999999999971</v>
      </c>
      <c r="D1161" s="1">
        <f t="shared" si="110"/>
        <v>1.7999169141207219</v>
      </c>
      <c r="E1161" s="1">
        <f t="shared" si="111"/>
        <v>1.7999169141207219</v>
      </c>
      <c r="F1161" s="1">
        <f t="shared" si="113"/>
        <v>1.7999169141207219</v>
      </c>
    </row>
    <row r="1162" spans="1:6">
      <c r="A1162">
        <f t="shared" si="112"/>
        <v>572</v>
      </c>
      <c r="B1162" s="2">
        <f t="shared" si="108"/>
        <v>1</v>
      </c>
      <c r="C1162" s="1">
        <f t="shared" si="109"/>
        <v>1.7999999999999716</v>
      </c>
      <c r="D1162" s="1">
        <f t="shared" si="110"/>
        <v>1.7999176366661678</v>
      </c>
      <c r="E1162" s="1">
        <f t="shared" si="111"/>
        <v>1.7999176366661678</v>
      </c>
      <c r="F1162" s="1">
        <f t="shared" si="113"/>
        <v>1.7999176366661678</v>
      </c>
    </row>
    <row r="1163" spans="1:6">
      <c r="A1163">
        <f t="shared" si="112"/>
        <v>572.5</v>
      </c>
      <c r="B1163" s="2">
        <f t="shared" si="108"/>
        <v>1</v>
      </c>
      <c r="C1163" s="1">
        <f t="shared" si="109"/>
        <v>1.7999999999999723</v>
      </c>
      <c r="D1163" s="1">
        <f t="shared" si="110"/>
        <v>1.7999183529280918</v>
      </c>
      <c r="E1163" s="1">
        <f t="shared" si="111"/>
        <v>1.7999183529280918</v>
      </c>
      <c r="F1163" s="1">
        <f t="shared" si="113"/>
        <v>1.7999183529280918</v>
      </c>
    </row>
    <row r="1164" spans="1:6">
      <c r="A1164">
        <f t="shared" si="112"/>
        <v>573</v>
      </c>
      <c r="B1164" s="2">
        <f t="shared" si="108"/>
        <v>1</v>
      </c>
      <c r="C1164" s="1">
        <f t="shared" si="109"/>
        <v>1.7999999999999732</v>
      </c>
      <c r="D1164" s="1">
        <f t="shared" si="110"/>
        <v>1.7999190629611381</v>
      </c>
      <c r="E1164" s="1">
        <f t="shared" si="111"/>
        <v>1.7999190629611381</v>
      </c>
      <c r="F1164" s="1">
        <f t="shared" si="113"/>
        <v>1.7999190629611381</v>
      </c>
    </row>
    <row r="1165" spans="1:6">
      <c r="A1165">
        <f t="shared" si="112"/>
        <v>573.5</v>
      </c>
      <c r="B1165" s="2">
        <f t="shared" si="108"/>
        <v>1</v>
      </c>
      <c r="C1165" s="1">
        <f t="shared" si="109"/>
        <v>1.7999999999999738</v>
      </c>
      <c r="D1165" s="1">
        <f t="shared" si="110"/>
        <v>1.7999197668194755</v>
      </c>
      <c r="E1165" s="1">
        <f t="shared" si="111"/>
        <v>1.7999197668194755</v>
      </c>
      <c r="F1165" s="1">
        <f t="shared" si="113"/>
        <v>1.7999197668194755</v>
      </c>
    </row>
    <row r="1166" spans="1:6">
      <c r="A1166">
        <f t="shared" si="112"/>
        <v>574</v>
      </c>
      <c r="B1166" s="2">
        <f t="shared" si="108"/>
        <v>1</v>
      </c>
      <c r="C1166" s="1">
        <f t="shared" si="109"/>
        <v>1.7999999999999747</v>
      </c>
      <c r="D1166" s="1">
        <f t="shared" si="110"/>
        <v>1.799920464556801</v>
      </c>
      <c r="E1166" s="1">
        <f t="shared" si="111"/>
        <v>1.799920464556801</v>
      </c>
      <c r="F1166" s="1">
        <f t="shared" si="113"/>
        <v>1.799920464556801</v>
      </c>
    </row>
    <row r="1167" spans="1:6">
      <c r="A1167">
        <f t="shared" si="112"/>
        <v>574.5</v>
      </c>
      <c r="B1167" s="2">
        <f t="shared" si="108"/>
        <v>1</v>
      </c>
      <c r="C1167" s="1">
        <f t="shared" si="109"/>
        <v>1.7999999999999752</v>
      </c>
      <c r="D1167" s="1">
        <f t="shared" si="110"/>
        <v>1.7999211562263453</v>
      </c>
      <c r="E1167" s="1">
        <f t="shared" si="111"/>
        <v>1.7999211562263453</v>
      </c>
      <c r="F1167" s="1">
        <f t="shared" si="113"/>
        <v>1.7999211562263453</v>
      </c>
    </row>
    <row r="1168" spans="1:6">
      <c r="A1168">
        <f t="shared" si="112"/>
        <v>575</v>
      </c>
      <c r="B1168" s="2">
        <f t="shared" si="108"/>
        <v>1</v>
      </c>
      <c r="C1168" s="1">
        <f t="shared" si="109"/>
        <v>1.7999999999999758</v>
      </c>
      <c r="D1168" s="1">
        <f t="shared" si="110"/>
        <v>1.7999218418808764</v>
      </c>
      <c r="E1168" s="1">
        <f t="shared" si="111"/>
        <v>1.7999218418808764</v>
      </c>
      <c r="F1168" s="1">
        <f t="shared" si="113"/>
        <v>1.7999218418808764</v>
      </c>
    </row>
    <row r="1169" spans="1:6">
      <c r="A1169">
        <f t="shared" si="112"/>
        <v>575.5</v>
      </c>
      <c r="B1169" s="2">
        <f t="shared" si="108"/>
        <v>1</v>
      </c>
      <c r="C1169" s="1">
        <f t="shared" si="109"/>
        <v>1.7999999999999767</v>
      </c>
      <c r="D1169" s="1">
        <f t="shared" si="110"/>
        <v>1.7999225215727028</v>
      </c>
      <c r="E1169" s="1">
        <f t="shared" si="111"/>
        <v>1.7999225215727028</v>
      </c>
      <c r="F1169" s="1">
        <f t="shared" si="113"/>
        <v>1.7999225215727028</v>
      </c>
    </row>
    <row r="1170" spans="1:6">
      <c r="A1170">
        <f t="shared" si="112"/>
        <v>576</v>
      </c>
      <c r="B1170" s="2">
        <f t="shared" ref="B1170:B1233" si="114">IF(A1170&lt;75,LOAD/75*A1170,LOAD)</f>
        <v>1</v>
      </c>
      <c r="C1170" s="1">
        <f t="shared" si="109"/>
        <v>1.7999999999999772</v>
      </c>
      <c r="D1170" s="1">
        <f t="shared" si="110"/>
        <v>1.7999231953536783</v>
      </c>
      <c r="E1170" s="1">
        <f t="shared" si="111"/>
        <v>1.7999231953536783</v>
      </c>
      <c r="F1170" s="1">
        <f t="shared" si="113"/>
        <v>1.7999231953536783</v>
      </c>
    </row>
    <row r="1171" spans="1:6">
      <c r="A1171">
        <f t="shared" si="112"/>
        <v>576.5</v>
      </c>
      <c r="B1171" s="2">
        <f t="shared" si="114"/>
        <v>1</v>
      </c>
      <c r="C1171" s="1">
        <f t="shared" si="109"/>
        <v>1.7999999999999778</v>
      </c>
      <c r="D1171" s="1">
        <f t="shared" si="110"/>
        <v>1.7999238632752061</v>
      </c>
      <c r="E1171" s="1">
        <f t="shared" si="111"/>
        <v>1.7999238632752061</v>
      </c>
      <c r="F1171" s="1">
        <f t="shared" si="113"/>
        <v>1.7999238632752061</v>
      </c>
    </row>
    <row r="1172" spans="1:6">
      <c r="A1172">
        <f t="shared" si="112"/>
        <v>577</v>
      </c>
      <c r="B1172" s="2">
        <f t="shared" si="114"/>
        <v>1</v>
      </c>
      <c r="C1172" s="1">
        <f t="shared" ref="C1172:C1235" si="115">B1172*RLOAD*(1-EXP(-A1172/(RLOAD*COUT)))</f>
        <v>1.7999999999999785</v>
      </c>
      <c r="D1172" s="1">
        <f t="shared" ref="D1172:D1235" si="116">VOUT*(1-EXP(-A1172*0.000001/(RR*1000*Cvc*0.000000000001)))</f>
        <v>1.7999245253882419</v>
      </c>
      <c r="E1172" s="1">
        <f t="shared" ref="E1172:E1235" si="117">MIN(D1172,C1172)</f>
        <v>1.7999245253882419</v>
      </c>
      <c r="F1172" s="1">
        <f t="shared" si="113"/>
        <v>1.7999245253882419</v>
      </c>
    </row>
    <row r="1173" spans="1:6">
      <c r="A1173">
        <f t="shared" si="112"/>
        <v>577.5</v>
      </c>
      <c r="B1173" s="2">
        <f t="shared" si="114"/>
        <v>1</v>
      </c>
      <c r="C1173" s="1">
        <f t="shared" si="115"/>
        <v>1.799999999999979</v>
      </c>
      <c r="D1173" s="1">
        <f t="shared" si="116"/>
        <v>1.7999251817432986</v>
      </c>
      <c r="E1173" s="1">
        <f t="shared" si="117"/>
        <v>1.7999251817432986</v>
      </c>
      <c r="F1173" s="1">
        <f t="shared" si="113"/>
        <v>1.7999251817432986</v>
      </c>
    </row>
    <row r="1174" spans="1:6">
      <c r="A1174">
        <f t="shared" si="112"/>
        <v>578</v>
      </c>
      <c r="B1174" s="2">
        <f t="shared" si="114"/>
        <v>1</v>
      </c>
      <c r="C1174" s="1">
        <f t="shared" si="115"/>
        <v>1.7999999999999796</v>
      </c>
      <c r="D1174" s="1">
        <f t="shared" si="116"/>
        <v>1.7999258323904497</v>
      </c>
      <c r="E1174" s="1">
        <f t="shared" si="117"/>
        <v>1.7999258323904497</v>
      </c>
      <c r="F1174" s="1">
        <f t="shared" si="113"/>
        <v>1.7999258323904497</v>
      </c>
    </row>
    <row r="1175" spans="1:6">
      <c r="A1175">
        <f t="shared" si="112"/>
        <v>578.5</v>
      </c>
      <c r="B1175" s="2">
        <f t="shared" si="114"/>
        <v>1</v>
      </c>
      <c r="C1175" s="1">
        <f t="shared" si="115"/>
        <v>1.7999999999999803</v>
      </c>
      <c r="D1175" s="1">
        <f t="shared" si="116"/>
        <v>1.7999264773793333</v>
      </c>
      <c r="E1175" s="1">
        <f t="shared" si="117"/>
        <v>1.7999264773793333</v>
      </c>
      <c r="F1175" s="1">
        <f t="shared" si="113"/>
        <v>1.7999264773793333</v>
      </c>
    </row>
    <row r="1176" spans="1:6">
      <c r="A1176">
        <f t="shared" si="112"/>
        <v>579</v>
      </c>
      <c r="B1176" s="2">
        <f t="shared" si="114"/>
        <v>1</v>
      </c>
      <c r="C1176" s="1">
        <f t="shared" si="115"/>
        <v>1.7999999999999807</v>
      </c>
      <c r="D1176" s="1">
        <f t="shared" si="116"/>
        <v>1.7999271167591555</v>
      </c>
      <c r="E1176" s="1">
        <f t="shared" si="117"/>
        <v>1.7999271167591555</v>
      </c>
      <c r="F1176" s="1">
        <f t="shared" si="113"/>
        <v>1.7999271167591555</v>
      </c>
    </row>
    <row r="1177" spans="1:6">
      <c r="A1177">
        <f t="shared" si="112"/>
        <v>579.5</v>
      </c>
      <c r="B1177" s="2">
        <f t="shared" si="114"/>
        <v>1</v>
      </c>
      <c r="C1177" s="1">
        <f t="shared" si="115"/>
        <v>1.7999999999999812</v>
      </c>
      <c r="D1177" s="1">
        <f t="shared" si="116"/>
        <v>1.7999277505786953</v>
      </c>
      <c r="E1177" s="1">
        <f t="shared" si="117"/>
        <v>1.7999277505786953</v>
      </c>
      <c r="F1177" s="1">
        <f t="shared" si="113"/>
        <v>1.7999277505786953</v>
      </c>
    </row>
    <row r="1178" spans="1:6">
      <c r="A1178">
        <f t="shared" si="112"/>
        <v>580</v>
      </c>
      <c r="B1178" s="2">
        <f t="shared" si="114"/>
        <v>1</v>
      </c>
      <c r="C1178" s="1">
        <f t="shared" si="115"/>
        <v>1.7999999999999818</v>
      </c>
      <c r="D1178" s="1">
        <f t="shared" si="116"/>
        <v>1.7999283788863063</v>
      </c>
      <c r="E1178" s="1">
        <f t="shared" si="117"/>
        <v>1.7999283788863063</v>
      </c>
      <c r="F1178" s="1">
        <f t="shared" si="113"/>
        <v>1.7999283788863063</v>
      </c>
    </row>
    <row r="1179" spans="1:6">
      <c r="A1179">
        <f t="shared" si="112"/>
        <v>580.5</v>
      </c>
      <c r="B1179" s="2">
        <f t="shared" si="114"/>
        <v>1</v>
      </c>
      <c r="C1179" s="1">
        <f t="shared" si="115"/>
        <v>1.7999999999999823</v>
      </c>
      <c r="D1179" s="1">
        <f t="shared" si="116"/>
        <v>1.7999290017299228</v>
      </c>
      <c r="E1179" s="1">
        <f t="shared" si="117"/>
        <v>1.7999290017299228</v>
      </c>
      <c r="F1179" s="1">
        <f t="shared" si="113"/>
        <v>1.7999290017299228</v>
      </c>
    </row>
    <row r="1180" spans="1:6">
      <c r="A1180">
        <f t="shared" si="112"/>
        <v>581</v>
      </c>
      <c r="B1180" s="2">
        <f t="shared" si="114"/>
        <v>1</v>
      </c>
      <c r="C1180" s="1">
        <f t="shared" si="115"/>
        <v>1.7999999999999829</v>
      </c>
      <c r="D1180" s="1">
        <f t="shared" si="116"/>
        <v>1.7999296191570613</v>
      </c>
      <c r="E1180" s="1">
        <f t="shared" si="117"/>
        <v>1.7999296191570613</v>
      </c>
      <c r="F1180" s="1">
        <f t="shared" si="113"/>
        <v>1.7999296191570613</v>
      </c>
    </row>
    <row r="1181" spans="1:6">
      <c r="A1181">
        <f t="shared" si="112"/>
        <v>581.5</v>
      </c>
      <c r="B1181" s="2">
        <f t="shared" si="114"/>
        <v>1</v>
      </c>
      <c r="C1181" s="1">
        <f t="shared" si="115"/>
        <v>1.7999999999999832</v>
      </c>
      <c r="D1181" s="1">
        <f t="shared" si="116"/>
        <v>1.799930231214826</v>
      </c>
      <c r="E1181" s="1">
        <f t="shared" si="117"/>
        <v>1.799930231214826</v>
      </c>
      <c r="F1181" s="1">
        <f t="shared" si="113"/>
        <v>1.799930231214826</v>
      </c>
    </row>
    <row r="1182" spans="1:6">
      <c r="A1182">
        <f t="shared" si="112"/>
        <v>582</v>
      </c>
      <c r="B1182" s="2">
        <f t="shared" si="114"/>
        <v>1</v>
      </c>
      <c r="C1182" s="1">
        <f t="shared" si="115"/>
        <v>1.7999999999999836</v>
      </c>
      <c r="D1182" s="1">
        <f t="shared" si="116"/>
        <v>1.7999308379499106</v>
      </c>
      <c r="E1182" s="1">
        <f t="shared" si="117"/>
        <v>1.7999308379499106</v>
      </c>
      <c r="F1182" s="1">
        <f t="shared" si="113"/>
        <v>1.7999308379499106</v>
      </c>
    </row>
    <row r="1183" spans="1:6">
      <c r="A1183">
        <f t="shared" si="112"/>
        <v>582.5</v>
      </c>
      <c r="B1183" s="2">
        <f t="shared" si="114"/>
        <v>1</v>
      </c>
      <c r="C1183" s="1">
        <f t="shared" si="115"/>
        <v>1.7999999999999843</v>
      </c>
      <c r="D1183" s="1">
        <f t="shared" si="116"/>
        <v>1.799931439408603</v>
      </c>
      <c r="E1183" s="1">
        <f t="shared" si="117"/>
        <v>1.799931439408603</v>
      </c>
      <c r="F1183" s="1">
        <f t="shared" si="113"/>
        <v>1.799931439408603</v>
      </c>
    </row>
    <row r="1184" spans="1:6">
      <c r="A1184">
        <f t="shared" si="112"/>
        <v>583</v>
      </c>
      <c r="B1184" s="2">
        <f t="shared" si="114"/>
        <v>1</v>
      </c>
      <c r="C1184" s="1">
        <f t="shared" si="115"/>
        <v>1.7999999999999847</v>
      </c>
      <c r="D1184" s="1">
        <f t="shared" si="116"/>
        <v>1.7999320356367892</v>
      </c>
      <c r="E1184" s="1">
        <f t="shared" si="117"/>
        <v>1.7999320356367892</v>
      </c>
      <c r="F1184" s="1">
        <f t="shared" si="113"/>
        <v>1.7999320356367892</v>
      </c>
    </row>
    <row r="1185" spans="1:6">
      <c r="A1185">
        <f t="shared" si="112"/>
        <v>583.5</v>
      </c>
      <c r="B1185" s="2">
        <f t="shared" si="114"/>
        <v>1</v>
      </c>
      <c r="C1185" s="1">
        <f t="shared" si="115"/>
        <v>1.7999999999999852</v>
      </c>
      <c r="D1185" s="1">
        <f t="shared" si="116"/>
        <v>1.7999326266799549</v>
      </c>
      <c r="E1185" s="1">
        <f t="shared" si="117"/>
        <v>1.7999326266799549</v>
      </c>
      <c r="F1185" s="1">
        <f t="shared" si="113"/>
        <v>1.7999326266799549</v>
      </c>
    </row>
    <row r="1186" spans="1:6">
      <c r="A1186">
        <f t="shared" si="112"/>
        <v>584</v>
      </c>
      <c r="B1186" s="2">
        <f t="shared" si="114"/>
        <v>1</v>
      </c>
      <c r="C1186" s="1">
        <f t="shared" si="115"/>
        <v>1.7999999999999854</v>
      </c>
      <c r="D1186" s="1">
        <f t="shared" si="116"/>
        <v>1.7999332125831913</v>
      </c>
      <c r="E1186" s="1">
        <f t="shared" si="117"/>
        <v>1.7999332125831913</v>
      </c>
      <c r="F1186" s="1">
        <f t="shared" si="113"/>
        <v>1.7999332125831913</v>
      </c>
    </row>
    <row r="1187" spans="1:6">
      <c r="A1187">
        <f t="shared" si="112"/>
        <v>584.5</v>
      </c>
      <c r="B1187" s="2">
        <f t="shared" si="114"/>
        <v>1</v>
      </c>
      <c r="C1187" s="1">
        <f t="shared" si="115"/>
        <v>1.7999999999999858</v>
      </c>
      <c r="D1187" s="1">
        <f t="shared" si="116"/>
        <v>1.7999337933911972</v>
      </c>
      <c r="E1187" s="1">
        <f t="shared" si="117"/>
        <v>1.7999337933911972</v>
      </c>
      <c r="F1187" s="1">
        <f t="shared" si="113"/>
        <v>1.7999337933911972</v>
      </c>
    </row>
    <row r="1188" spans="1:6">
      <c r="A1188">
        <f t="shared" si="112"/>
        <v>585</v>
      </c>
      <c r="B1188" s="2">
        <f t="shared" si="114"/>
        <v>1</v>
      </c>
      <c r="C1188" s="1">
        <f t="shared" si="115"/>
        <v>1.7999999999999863</v>
      </c>
      <c r="D1188" s="1">
        <f t="shared" si="116"/>
        <v>1.7999343691482823</v>
      </c>
      <c r="E1188" s="1">
        <f t="shared" si="117"/>
        <v>1.7999343691482823</v>
      </c>
      <c r="F1188" s="1">
        <f t="shared" si="113"/>
        <v>1.7999343691482823</v>
      </c>
    </row>
    <row r="1189" spans="1:6">
      <c r="A1189">
        <f t="shared" si="112"/>
        <v>585.5</v>
      </c>
      <c r="B1189" s="2">
        <f t="shared" si="114"/>
        <v>1</v>
      </c>
      <c r="C1189" s="1">
        <f t="shared" si="115"/>
        <v>1.7999999999999867</v>
      </c>
      <c r="D1189" s="1">
        <f t="shared" si="116"/>
        <v>1.7999349398983715</v>
      </c>
      <c r="E1189" s="1">
        <f t="shared" si="117"/>
        <v>1.7999349398983715</v>
      </c>
      <c r="F1189" s="1">
        <f t="shared" si="113"/>
        <v>1.7999349398983715</v>
      </c>
    </row>
    <row r="1190" spans="1:6">
      <c r="A1190">
        <f t="shared" si="112"/>
        <v>586</v>
      </c>
      <c r="B1190" s="2">
        <f t="shared" si="114"/>
        <v>1</v>
      </c>
      <c r="C1190" s="1">
        <f t="shared" si="115"/>
        <v>1.7999999999999869</v>
      </c>
      <c r="D1190" s="1">
        <f t="shared" si="116"/>
        <v>1.7999355056850077</v>
      </c>
      <c r="E1190" s="1">
        <f t="shared" si="117"/>
        <v>1.7999355056850077</v>
      </c>
      <c r="F1190" s="1">
        <f t="shared" si="113"/>
        <v>1.7999355056850077</v>
      </c>
    </row>
    <row r="1191" spans="1:6">
      <c r="A1191">
        <f t="shared" si="112"/>
        <v>586.5</v>
      </c>
      <c r="B1191" s="2">
        <f t="shared" si="114"/>
        <v>1</v>
      </c>
      <c r="C1191" s="1">
        <f t="shared" si="115"/>
        <v>1.7999999999999872</v>
      </c>
      <c r="D1191" s="1">
        <f t="shared" si="116"/>
        <v>1.7999360665513544</v>
      </c>
      <c r="E1191" s="1">
        <f t="shared" si="117"/>
        <v>1.7999360665513544</v>
      </c>
      <c r="F1191" s="1">
        <f t="shared" si="113"/>
        <v>1.7999360665513544</v>
      </c>
    </row>
    <row r="1192" spans="1:6">
      <c r="A1192">
        <f t="shared" si="112"/>
        <v>587</v>
      </c>
      <c r="B1192" s="2">
        <f t="shared" si="114"/>
        <v>1</v>
      </c>
      <c r="C1192" s="1">
        <f t="shared" si="115"/>
        <v>1.7999999999999876</v>
      </c>
      <c r="D1192" s="1">
        <f t="shared" si="116"/>
        <v>1.7999366225402007</v>
      </c>
      <c r="E1192" s="1">
        <f t="shared" si="117"/>
        <v>1.7999366225402007</v>
      </c>
      <c r="F1192" s="1">
        <f t="shared" si="113"/>
        <v>1.7999366225402007</v>
      </c>
    </row>
    <row r="1193" spans="1:6">
      <c r="A1193">
        <f t="shared" si="112"/>
        <v>587.5</v>
      </c>
      <c r="B1193" s="2">
        <f t="shared" si="114"/>
        <v>1</v>
      </c>
      <c r="C1193" s="1">
        <f t="shared" si="115"/>
        <v>1.7999999999999881</v>
      </c>
      <c r="D1193" s="1">
        <f t="shared" si="116"/>
        <v>1.7999371736939629</v>
      </c>
      <c r="E1193" s="1">
        <f t="shared" si="117"/>
        <v>1.7999371736939629</v>
      </c>
      <c r="F1193" s="1">
        <f t="shared" si="113"/>
        <v>1.7999371736939629</v>
      </c>
    </row>
    <row r="1194" spans="1:6">
      <c r="A1194">
        <f t="shared" si="112"/>
        <v>588</v>
      </c>
      <c r="B1194" s="2">
        <f t="shared" si="114"/>
        <v>1</v>
      </c>
      <c r="C1194" s="1">
        <f t="shared" si="115"/>
        <v>1.7999999999999883</v>
      </c>
      <c r="D1194" s="1">
        <f t="shared" si="116"/>
        <v>1.7999377200546887</v>
      </c>
      <c r="E1194" s="1">
        <f t="shared" si="117"/>
        <v>1.7999377200546887</v>
      </c>
      <c r="F1194" s="1">
        <f t="shared" si="113"/>
        <v>1.7999377200546887</v>
      </c>
    </row>
    <row r="1195" spans="1:6">
      <c r="A1195">
        <f t="shared" si="112"/>
        <v>588.5</v>
      </c>
      <c r="B1195" s="2">
        <f t="shared" si="114"/>
        <v>1</v>
      </c>
      <c r="C1195" s="1">
        <f t="shared" si="115"/>
        <v>1.7999999999999887</v>
      </c>
      <c r="D1195" s="1">
        <f t="shared" si="116"/>
        <v>1.7999382616640602</v>
      </c>
      <c r="E1195" s="1">
        <f t="shared" si="117"/>
        <v>1.7999382616640602</v>
      </c>
      <c r="F1195" s="1">
        <f t="shared" si="113"/>
        <v>1.7999382616640602</v>
      </c>
    </row>
    <row r="1196" spans="1:6">
      <c r="A1196">
        <f t="shared" si="112"/>
        <v>589</v>
      </c>
      <c r="B1196" s="2">
        <f t="shared" si="114"/>
        <v>1</v>
      </c>
      <c r="C1196" s="1">
        <f t="shared" si="115"/>
        <v>1.7999999999999892</v>
      </c>
      <c r="D1196" s="1">
        <f t="shared" si="116"/>
        <v>1.7999387985633968</v>
      </c>
      <c r="E1196" s="1">
        <f t="shared" si="117"/>
        <v>1.7999387985633968</v>
      </c>
      <c r="F1196" s="1">
        <f t="shared" si="113"/>
        <v>1.7999387985633968</v>
      </c>
    </row>
    <row r="1197" spans="1:6">
      <c r="A1197">
        <f t="shared" si="112"/>
        <v>589.5</v>
      </c>
      <c r="B1197" s="2">
        <f t="shared" si="114"/>
        <v>1</v>
      </c>
      <c r="C1197" s="1">
        <f t="shared" si="115"/>
        <v>1.7999999999999892</v>
      </c>
      <c r="D1197" s="1">
        <f t="shared" si="116"/>
        <v>1.7999393307936589</v>
      </c>
      <c r="E1197" s="1">
        <f t="shared" si="117"/>
        <v>1.7999393307936589</v>
      </c>
      <c r="F1197" s="1">
        <f t="shared" si="113"/>
        <v>1.7999393307936589</v>
      </c>
    </row>
    <row r="1198" spans="1:6">
      <c r="A1198">
        <f t="shared" si="112"/>
        <v>590</v>
      </c>
      <c r="B1198" s="2">
        <f t="shared" si="114"/>
        <v>1</v>
      </c>
      <c r="C1198" s="1">
        <f t="shared" si="115"/>
        <v>1.7999999999999896</v>
      </c>
      <c r="D1198" s="1">
        <f t="shared" si="116"/>
        <v>1.7999398583954502</v>
      </c>
      <c r="E1198" s="1">
        <f t="shared" si="117"/>
        <v>1.7999398583954502</v>
      </c>
      <c r="F1198" s="1">
        <f t="shared" si="113"/>
        <v>1.7999398583954502</v>
      </c>
    </row>
    <row r="1199" spans="1:6">
      <c r="A1199">
        <f t="shared" si="112"/>
        <v>590.5</v>
      </c>
      <c r="B1199" s="2">
        <f t="shared" si="114"/>
        <v>1</v>
      </c>
      <c r="C1199" s="1">
        <f t="shared" si="115"/>
        <v>1.7999999999999898</v>
      </c>
      <c r="D1199" s="1">
        <f t="shared" si="116"/>
        <v>1.7999403814090218</v>
      </c>
      <c r="E1199" s="1">
        <f t="shared" si="117"/>
        <v>1.7999403814090218</v>
      </c>
      <c r="F1199" s="1">
        <f t="shared" si="113"/>
        <v>1.7999403814090218</v>
      </c>
    </row>
    <row r="1200" spans="1:6">
      <c r="A1200">
        <f t="shared" si="112"/>
        <v>591</v>
      </c>
      <c r="B1200" s="2">
        <f t="shared" si="114"/>
        <v>1</v>
      </c>
      <c r="C1200" s="1">
        <f t="shared" si="115"/>
        <v>1.7999999999999901</v>
      </c>
      <c r="D1200" s="1">
        <f t="shared" si="116"/>
        <v>1.7999408998742745</v>
      </c>
      <c r="E1200" s="1">
        <f t="shared" si="117"/>
        <v>1.7999408998742745</v>
      </c>
      <c r="F1200" s="1">
        <f t="shared" si="113"/>
        <v>1.7999408998742745</v>
      </c>
    </row>
    <row r="1201" spans="1:6">
      <c r="A1201">
        <f t="shared" si="112"/>
        <v>591.5</v>
      </c>
      <c r="B1201" s="2">
        <f t="shared" si="114"/>
        <v>1</v>
      </c>
      <c r="C1201" s="1">
        <f t="shared" si="115"/>
        <v>1.7999999999999905</v>
      </c>
      <c r="D1201" s="1">
        <f t="shared" si="116"/>
        <v>1.7999414138307623</v>
      </c>
      <c r="E1201" s="1">
        <f t="shared" si="117"/>
        <v>1.7999414138307623</v>
      </c>
      <c r="F1201" s="1">
        <f t="shared" si="113"/>
        <v>1.7999414138307623</v>
      </c>
    </row>
    <row r="1202" spans="1:6">
      <c r="A1202">
        <f t="shared" si="112"/>
        <v>592</v>
      </c>
      <c r="B1202" s="2">
        <f t="shared" si="114"/>
        <v>1</v>
      </c>
      <c r="C1202" s="1">
        <f t="shared" si="115"/>
        <v>1.7999999999999907</v>
      </c>
      <c r="D1202" s="1">
        <f t="shared" si="116"/>
        <v>1.799941923317695</v>
      </c>
      <c r="E1202" s="1">
        <f t="shared" si="117"/>
        <v>1.799941923317695</v>
      </c>
      <c r="F1202" s="1">
        <f t="shared" si="113"/>
        <v>1.799941923317695</v>
      </c>
    </row>
    <row r="1203" spans="1:6">
      <c r="A1203">
        <f t="shared" si="112"/>
        <v>592.5</v>
      </c>
      <c r="B1203" s="2">
        <f t="shared" si="114"/>
        <v>1</v>
      </c>
      <c r="C1203" s="1">
        <f t="shared" si="115"/>
        <v>1.7999999999999909</v>
      </c>
      <c r="D1203" s="1">
        <f t="shared" si="116"/>
        <v>1.7999424283739411</v>
      </c>
      <c r="E1203" s="1">
        <f t="shared" si="117"/>
        <v>1.7999424283739411</v>
      </c>
      <c r="F1203" s="1">
        <f t="shared" si="113"/>
        <v>1.7999424283739411</v>
      </c>
    </row>
    <row r="1204" spans="1:6">
      <c r="A1204">
        <f t="shared" si="112"/>
        <v>593</v>
      </c>
      <c r="B1204" s="2">
        <f t="shared" si="114"/>
        <v>1</v>
      </c>
      <c r="C1204" s="1">
        <f t="shared" si="115"/>
        <v>1.7999999999999912</v>
      </c>
      <c r="D1204" s="1">
        <f t="shared" si="116"/>
        <v>1.7999429290380322</v>
      </c>
      <c r="E1204" s="1">
        <f t="shared" si="117"/>
        <v>1.7999429290380322</v>
      </c>
      <c r="F1204" s="1">
        <f t="shared" si="113"/>
        <v>1.7999429290380322</v>
      </c>
    </row>
    <row r="1205" spans="1:6">
      <c r="A1205">
        <f t="shared" si="112"/>
        <v>593.5</v>
      </c>
      <c r="B1205" s="2">
        <f t="shared" si="114"/>
        <v>1</v>
      </c>
      <c r="C1205" s="1">
        <f t="shared" si="115"/>
        <v>1.7999999999999914</v>
      </c>
      <c r="D1205" s="1">
        <f t="shared" si="116"/>
        <v>1.7999434253481637</v>
      </c>
      <c r="E1205" s="1">
        <f t="shared" si="117"/>
        <v>1.7999434253481637</v>
      </c>
      <c r="F1205" s="1">
        <f t="shared" si="113"/>
        <v>1.7999434253481637</v>
      </c>
    </row>
    <row r="1206" spans="1:6">
      <c r="A1206">
        <f t="shared" si="112"/>
        <v>594</v>
      </c>
      <c r="B1206" s="2">
        <f t="shared" si="114"/>
        <v>1</v>
      </c>
      <c r="C1206" s="1">
        <f t="shared" si="115"/>
        <v>1.7999999999999916</v>
      </c>
      <c r="D1206" s="1">
        <f t="shared" si="116"/>
        <v>1.7999439173421992</v>
      </c>
      <c r="E1206" s="1">
        <f t="shared" si="117"/>
        <v>1.7999439173421992</v>
      </c>
      <c r="F1206" s="1">
        <f t="shared" si="113"/>
        <v>1.7999439173421992</v>
      </c>
    </row>
    <row r="1207" spans="1:6">
      <c r="A1207">
        <f t="shared" ref="A1207:A1270" si="118">A1206+0.5</f>
        <v>594.5</v>
      </c>
      <c r="B1207" s="2">
        <f t="shared" si="114"/>
        <v>1</v>
      </c>
      <c r="C1207" s="1">
        <f t="shared" si="115"/>
        <v>1.7999999999999918</v>
      </c>
      <c r="D1207" s="1">
        <f t="shared" si="116"/>
        <v>1.7999444050576729</v>
      </c>
      <c r="E1207" s="1">
        <f t="shared" si="117"/>
        <v>1.7999444050576729</v>
      </c>
      <c r="F1207" s="1">
        <f t="shared" si="113"/>
        <v>1.7999444050576729</v>
      </c>
    </row>
    <row r="1208" spans="1:6">
      <c r="A1208">
        <f t="shared" si="118"/>
        <v>595</v>
      </c>
      <c r="B1208" s="2">
        <f t="shared" si="114"/>
        <v>1</v>
      </c>
      <c r="C1208" s="1">
        <f t="shared" si="115"/>
        <v>1.7999999999999921</v>
      </c>
      <c r="D1208" s="1">
        <f t="shared" si="116"/>
        <v>1.7999448885317932</v>
      </c>
      <c r="E1208" s="1">
        <f t="shared" si="117"/>
        <v>1.7999448885317932</v>
      </c>
      <c r="F1208" s="1">
        <f t="shared" si="113"/>
        <v>1.7999448885317932</v>
      </c>
    </row>
    <row r="1209" spans="1:6">
      <c r="A1209">
        <f t="shared" si="118"/>
        <v>595.5</v>
      </c>
      <c r="B1209" s="2">
        <f t="shared" si="114"/>
        <v>1</v>
      </c>
      <c r="C1209" s="1">
        <f t="shared" si="115"/>
        <v>1.7999999999999923</v>
      </c>
      <c r="D1209" s="1">
        <f t="shared" si="116"/>
        <v>1.7999453678014441</v>
      </c>
      <c r="E1209" s="1">
        <f t="shared" si="117"/>
        <v>1.7999453678014441</v>
      </c>
      <c r="F1209" s="1">
        <f t="shared" si="113"/>
        <v>1.7999453678014441</v>
      </c>
    </row>
    <row r="1210" spans="1:6">
      <c r="A1210">
        <f t="shared" si="118"/>
        <v>596</v>
      </c>
      <c r="B1210" s="2">
        <f t="shared" si="114"/>
        <v>1</v>
      </c>
      <c r="C1210" s="1">
        <f t="shared" si="115"/>
        <v>1.7999999999999925</v>
      </c>
      <c r="D1210" s="1">
        <f t="shared" si="116"/>
        <v>1.7999458429031898</v>
      </c>
      <c r="E1210" s="1">
        <f t="shared" si="117"/>
        <v>1.7999458429031898</v>
      </c>
      <c r="F1210" s="1">
        <f t="shared" si="113"/>
        <v>1.7999458429031898</v>
      </c>
    </row>
    <row r="1211" spans="1:6">
      <c r="A1211">
        <f t="shared" si="118"/>
        <v>596.5</v>
      </c>
      <c r="B1211" s="2">
        <f t="shared" si="114"/>
        <v>1</v>
      </c>
      <c r="C1211" s="1">
        <f t="shared" si="115"/>
        <v>1.7999999999999927</v>
      </c>
      <c r="D1211" s="1">
        <f t="shared" si="116"/>
        <v>1.799946313873275</v>
      </c>
      <c r="E1211" s="1">
        <f t="shared" si="117"/>
        <v>1.799946313873275</v>
      </c>
      <c r="F1211" s="1">
        <f t="shared" si="113"/>
        <v>1.799946313873275</v>
      </c>
    </row>
    <row r="1212" spans="1:6">
      <c r="A1212">
        <f t="shared" si="118"/>
        <v>597</v>
      </c>
      <c r="B1212" s="2">
        <f t="shared" si="114"/>
        <v>1</v>
      </c>
      <c r="C1212" s="1">
        <f t="shared" si="115"/>
        <v>1.7999999999999929</v>
      </c>
      <c r="D1212" s="1">
        <f t="shared" si="116"/>
        <v>1.799946780747631</v>
      </c>
      <c r="E1212" s="1">
        <f t="shared" si="117"/>
        <v>1.799946780747631</v>
      </c>
      <c r="F1212" s="1">
        <f t="shared" si="113"/>
        <v>1.799946780747631</v>
      </c>
    </row>
    <row r="1213" spans="1:6">
      <c r="A1213">
        <f t="shared" si="118"/>
        <v>597.5</v>
      </c>
      <c r="B1213" s="2">
        <f t="shared" si="114"/>
        <v>1</v>
      </c>
      <c r="C1213" s="1">
        <f t="shared" si="115"/>
        <v>1.7999999999999932</v>
      </c>
      <c r="D1213" s="1">
        <f t="shared" si="116"/>
        <v>1.7999472435618753</v>
      </c>
      <c r="E1213" s="1">
        <f t="shared" si="117"/>
        <v>1.7999472435618753</v>
      </c>
      <c r="F1213" s="1">
        <f t="shared" si="113"/>
        <v>1.7999472435618753</v>
      </c>
    </row>
    <row r="1214" spans="1:6">
      <c r="A1214">
        <f t="shared" si="118"/>
        <v>598</v>
      </c>
      <c r="B1214" s="2">
        <f t="shared" si="114"/>
        <v>1</v>
      </c>
      <c r="C1214" s="1">
        <f t="shared" si="115"/>
        <v>1.7999999999999932</v>
      </c>
      <c r="D1214" s="1">
        <f t="shared" si="116"/>
        <v>1.7999477023513162</v>
      </c>
      <c r="E1214" s="1">
        <f t="shared" si="117"/>
        <v>1.7999477023513162</v>
      </c>
      <c r="F1214" s="1">
        <f t="shared" si="113"/>
        <v>1.7999477023513162</v>
      </c>
    </row>
    <row r="1215" spans="1:6">
      <c r="A1215">
        <f t="shared" si="118"/>
        <v>598.5</v>
      </c>
      <c r="B1215" s="2">
        <f t="shared" si="114"/>
        <v>1</v>
      </c>
      <c r="C1215" s="1">
        <f t="shared" si="115"/>
        <v>1.7999999999999934</v>
      </c>
      <c r="D1215" s="1">
        <f t="shared" si="116"/>
        <v>1.7999481571509552</v>
      </c>
      <c r="E1215" s="1">
        <f t="shared" si="117"/>
        <v>1.7999481571509552</v>
      </c>
      <c r="F1215" s="1">
        <f t="shared" si="113"/>
        <v>1.7999481571509552</v>
      </c>
    </row>
    <row r="1216" spans="1:6">
      <c r="A1216">
        <f t="shared" si="118"/>
        <v>599</v>
      </c>
      <c r="B1216" s="2">
        <f t="shared" si="114"/>
        <v>1</v>
      </c>
      <c r="C1216" s="1">
        <f t="shared" si="115"/>
        <v>1.7999999999999936</v>
      </c>
      <c r="D1216" s="1">
        <f t="shared" si="116"/>
        <v>1.7999486079954885</v>
      </c>
      <c r="E1216" s="1">
        <f t="shared" si="117"/>
        <v>1.7999486079954885</v>
      </c>
      <c r="F1216" s="1">
        <f t="shared" si="113"/>
        <v>1.7999486079954885</v>
      </c>
    </row>
    <row r="1217" spans="1:6">
      <c r="A1217">
        <f t="shared" si="118"/>
        <v>599.5</v>
      </c>
      <c r="B1217" s="2">
        <f t="shared" si="114"/>
        <v>1</v>
      </c>
      <c r="C1217" s="1">
        <f t="shared" si="115"/>
        <v>1.7999999999999938</v>
      </c>
      <c r="D1217" s="1">
        <f t="shared" si="116"/>
        <v>1.7999490549193116</v>
      </c>
      <c r="E1217" s="1">
        <f t="shared" si="117"/>
        <v>1.7999490549193116</v>
      </c>
      <c r="F1217" s="1">
        <f t="shared" ref="F1217:F1280" si="119">IF(E$128&lt;0.375, 0, E1217)</f>
        <v>1.7999490549193116</v>
      </c>
    </row>
    <row r="1218" spans="1:6">
      <c r="A1218">
        <f t="shared" si="118"/>
        <v>600</v>
      </c>
      <c r="B1218" s="2">
        <f t="shared" si="114"/>
        <v>1</v>
      </c>
      <c r="C1218" s="1">
        <f t="shared" si="115"/>
        <v>1.799999999999994</v>
      </c>
      <c r="D1218" s="1">
        <f t="shared" si="116"/>
        <v>1.7999494979565203</v>
      </c>
      <c r="E1218" s="1">
        <f t="shared" si="117"/>
        <v>1.7999494979565203</v>
      </c>
      <c r="F1218" s="1">
        <f t="shared" si="119"/>
        <v>1.7999494979565203</v>
      </c>
    </row>
    <row r="1219" spans="1:6">
      <c r="A1219">
        <f t="shared" si="118"/>
        <v>600.5</v>
      </c>
      <c r="B1219" s="2">
        <f t="shared" si="114"/>
        <v>1</v>
      </c>
      <c r="C1219" s="1">
        <f t="shared" si="115"/>
        <v>1.7999999999999943</v>
      </c>
      <c r="D1219" s="1">
        <f t="shared" si="116"/>
        <v>1.7999499371409142</v>
      </c>
      <c r="E1219" s="1">
        <f t="shared" si="117"/>
        <v>1.7999499371409142</v>
      </c>
      <c r="F1219" s="1">
        <f t="shared" si="119"/>
        <v>1.7999499371409142</v>
      </c>
    </row>
    <row r="1220" spans="1:6">
      <c r="A1220">
        <f t="shared" si="118"/>
        <v>601</v>
      </c>
      <c r="B1220" s="2">
        <f t="shared" si="114"/>
        <v>1</v>
      </c>
      <c r="C1220" s="1">
        <f t="shared" si="115"/>
        <v>1.7999999999999945</v>
      </c>
      <c r="D1220" s="1">
        <f t="shared" si="116"/>
        <v>1.7999503725059987</v>
      </c>
      <c r="E1220" s="1">
        <f t="shared" si="117"/>
        <v>1.7999503725059987</v>
      </c>
      <c r="F1220" s="1">
        <f t="shared" si="119"/>
        <v>1.7999503725059987</v>
      </c>
    </row>
    <row r="1221" spans="1:6">
      <c r="A1221">
        <f t="shared" si="118"/>
        <v>601.5</v>
      </c>
      <c r="B1221" s="2">
        <f t="shared" si="114"/>
        <v>1</v>
      </c>
      <c r="C1221" s="1">
        <f t="shared" si="115"/>
        <v>1.7999999999999945</v>
      </c>
      <c r="D1221" s="1">
        <f t="shared" si="116"/>
        <v>1.7999508040849874</v>
      </c>
      <c r="E1221" s="1">
        <f t="shared" si="117"/>
        <v>1.7999508040849874</v>
      </c>
      <c r="F1221" s="1">
        <f t="shared" si="119"/>
        <v>1.7999508040849874</v>
      </c>
    </row>
    <row r="1222" spans="1:6">
      <c r="A1222">
        <f t="shared" si="118"/>
        <v>602</v>
      </c>
      <c r="B1222" s="2">
        <f t="shared" si="114"/>
        <v>1</v>
      </c>
      <c r="C1222" s="1">
        <f t="shared" si="115"/>
        <v>1.7999999999999947</v>
      </c>
      <c r="D1222" s="1">
        <f t="shared" si="116"/>
        <v>1.7999512319108064</v>
      </c>
      <c r="E1222" s="1">
        <f t="shared" si="117"/>
        <v>1.7999512319108064</v>
      </c>
      <c r="F1222" s="1">
        <f t="shared" si="119"/>
        <v>1.7999512319108064</v>
      </c>
    </row>
    <row r="1223" spans="1:6">
      <c r="A1223">
        <f t="shared" si="118"/>
        <v>602.5</v>
      </c>
      <c r="B1223" s="2">
        <f t="shared" si="114"/>
        <v>1</v>
      </c>
      <c r="C1223" s="1">
        <f t="shared" si="115"/>
        <v>1.7999999999999949</v>
      </c>
      <c r="D1223" s="1">
        <f t="shared" si="116"/>
        <v>1.7999516560160944</v>
      </c>
      <c r="E1223" s="1">
        <f t="shared" si="117"/>
        <v>1.7999516560160944</v>
      </c>
      <c r="F1223" s="1">
        <f t="shared" si="119"/>
        <v>1.7999516560160944</v>
      </c>
    </row>
    <row r="1224" spans="1:6">
      <c r="A1224">
        <f t="shared" si="118"/>
        <v>603</v>
      </c>
      <c r="B1224" s="2">
        <f t="shared" si="114"/>
        <v>1</v>
      </c>
      <c r="C1224" s="1">
        <f t="shared" si="115"/>
        <v>1.7999999999999949</v>
      </c>
      <c r="D1224" s="1">
        <f t="shared" si="116"/>
        <v>1.7999520764332062</v>
      </c>
      <c r="E1224" s="1">
        <f t="shared" si="117"/>
        <v>1.7999520764332062</v>
      </c>
      <c r="F1224" s="1">
        <f t="shared" si="119"/>
        <v>1.7999520764332062</v>
      </c>
    </row>
    <row r="1225" spans="1:6">
      <c r="A1225">
        <f t="shared" si="118"/>
        <v>603.5</v>
      </c>
      <c r="B1225" s="2">
        <f t="shared" si="114"/>
        <v>1</v>
      </c>
      <c r="C1225" s="1">
        <f t="shared" si="115"/>
        <v>1.7999999999999949</v>
      </c>
      <c r="D1225" s="1">
        <f t="shared" si="116"/>
        <v>1.7999524931942159</v>
      </c>
      <c r="E1225" s="1">
        <f t="shared" si="117"/>
        <v>1.7999524931942159</v>
      </c>
      <c r="F1225" s="1">
        <f t="shared" si="119"/>
        <v>1.7999524931942159</v>
      </c>
    </row>
    <row r="1226" spans="1:6">
      <c r="A1226">
        <f t="shared" si="118"/>
        <v>604</v>
      </c>
      <c r="B1226" s="2">
        <f t="shared" si="114"/>
        <v>1</v>
      </c>
      <c r="C1226" s="1">
        <f t="shared" si="115"/>
        <v>1.7999999999999952</v>
      </c>
      <c r="D1226" s="1">
        <f t="shared" si="116"/>
        <v>1.7999529063309183</v>
      </c>
      <c r="E1226" s="1">
        <f t="shared" si="117"/>
        <v>1.7999529063309183</v>
      </c>
      <c r="F1226" s="1">
        <f t="shared" si="119"/>
        <v>1.7999529063309183</v>
      </c>
    </row>
    <row r="1227" spans="1:6">
      <c r="A1227">
        <f t="shared" si="118"/>
        <v>604.5</v>
      </c>
      <c r="B1227" s="2">
        <f t="shared" si="114"/>
        <v>1</v>
      </c>
      <c r="C1227" s="1">
        <f t="shared" si="115"/>
        <v>1.7999999999999954</v>
      </c>
      <c r="D1227" s="1">
        <f t="shared" si="116"/>
        <v>1.7999533158748313</v>
      </c>
      <c r="E1227" s="1">
        <f t="shared" si="117"/>
        <v>1.7999533158748313</v>
      </c>
      <c r="F1227" s="1">
        <f t="shared" si="119"/>
        <v>1.7999533158748313</v>
      </c>
    </row>
    <row r="1228" spans="1:6">
      <c r="A1228">
        <f t="shared" si="118"/>
        <v>605</v>
      </c>
      <c r="B1228" s="2">
        <f t="shared" si="114"/>
        <v>1</v>
      </c>
      <c r="C1228" s="1">
        <f t="shared" si="115"/>
        <v>1.7999999999999954</v>
      </c>
      <c r="D1228" s="1">
        <f t="shared" si="116"/>
        <v>1.7999537218571995</v>
      </c>
      <c r="E1228" s="1">
        <f t="shared" si="117"/>
        <v>1.7999537218571995</v>
      </c>
      <c r="F1228" s="1">
        <f t="shared" si="119"/>
        <v>1.7999537218571995</v>
      </c>
    </row>
    <row r="1229" spans="1:6">
      <c r="A1229">
        <f t="shared" si="118"/>
        <v>605.5</v>
      </c>
      <c r="B1229" s="2">
        <f t="shared" si="114"/>
        <v>1</v>
      </c>
      <c r="C1229" s="1">
        <f t="shared" si="115"/>
        <v>1.7999999999999956</v>
      </c>
      <c r="D1229" s="1">
        <f t="shared" si="116"/>
        <v>1.7999541243089954</v>
      </c>
      <c r="E1229" s="1">
        <f t="shared" si="117"/>
        <v>1.7999541243089954</v>
      </c>
      <c r="F1229" s="1">
        <f t="shared" si="119"/>
        <v>1.7999541243089954</v>
      </c>
    </row>
    <row r="1230" spans="1:6">
      <c r="A1230">
        <f t="shared" si="118"/>
        <v>606</v>
      </c>
      <c r="B1230" s="2">
        <f t="shared" si="114"/>
        <v>1</v>
      </c>
      <c r="C1230" s="1">
        <f t="shared" si="115"/>
        <v>1.7999999999999956</v>
      </c>
      <c r="D1230" s="1">
        <f t="shared" si="116"/>
        <v>1.799954523260922</v>
      </c>
      <c r="E1230" s="1">
        <f t="shared" si="117"/>
        <v>1.799954523260922</v>
      </c>
      <c r="F1230" s="1">
        <f t="shared" si="119"/>
        <v>1.799954523260922</v>
      </c>
    </row>
    <row r="1231" spans="1:6">
      <c r="A1231">
        <f t="shared" si="118"/>
        <v>606.5</v>
      </c>
      <c r="B1231" s="2">
        <f t="shared" si="114"/>
        <v>1</v>
      </c>
      <c r="C1231" s="1">
        <f t="shared" si="115"/>
        <v>1.7999999999999958</v>
      </c>
      <c r="D1231" s="1">
        <f t="shared" si="116"/>
        <v>1.7999549187434154</v>
      </c>
      <c r="E1231" s="1">
        <f t="shared" si="117"/>
        <v>1.7999549187434154</v>
      </c>
      <c r="F1231" s="1">
        <f t="shared" si="119"/>
        <v>1.7999549187434154</v>
      </c>
    </row>
    <row r="1232" spans="1:6">
      <c r="A1232">
        <f t="shared" si="118"/>
        <v>607</v>
      </c>
      <c r="B1232" s="2">
        <f t="shared" si="114"/>
        <v>1</v>
      </c>
      <c r="C1232" s="1">
        <f t="shared" si="115"/>
        <v>1.799999999999996</v>
      </c>
      <c r="D1232" s="1">
        <f t="shared" si="116"/>
        <v>1.7999553107866473</v>
      </c>
      <c r="E1232" s="1">
        <f t="shared" si="117"/>
        <v>1.7999553107866473</v>
      </c>
      <c r="F1232" s="1">
        <f t="shared" si="119"/>
        <v>1.7999553107866473</v>
      </c>
    </row>
    <row r="1233" spans="1:6">
      <c r="A1233">
        <f t="shared" si="118"/>
        <v>607.5</v>
      </c>
      <c r="B1233" s="2">
        <f t="shared" si="114"/>
        <v>1</v>
      </c>
      <c r="C1233" s="1">
        <f t="shared" si="115"/>
        <v>1.799999999999996</v>
      </c>
      <c r="D1233" s="1">
        <f t="shared" si="116"/>
        <v>1.7999556994205268</v>
      </c>
      <c r="E1233" s="1">
        <f t="shared" si="117"/>
        <v>1.7999556994205268</v>
      </c>
      <c r="F1233" s="1">
        <f t="shared" si="119"/>
        <v>1.7999556994205268</v>
      </c>
    </row>
    <row r="1234" spans="1:6">
      <c r="A1234">
        <f t="shared" si="118"/>
        <v>608</v>
      </c>
      <c r="B1234" s="2">
        <f t="shared" ref="B1234:B1297" si="120">IF(A1234&lt;75,LOAD/75*A1234,LOAD)</f>
        <v>1</v>
      </c>
      <c r="C1234" s="1">
        <f t="shared" si="115"/>
        <v>1.7999999999999963</v>
      </c>
      <c r="D1234" s="1">
        <f t="shared" si="116"/>
        <v>1.7999560846747027</v>
      </c>
      <c r="E1234" s="1">
        <f t="shared" si="117"/>
        <v>1.7999560846747027</v>
      </c>
      <c r="F1234" s="1">
        <f t="shared" si="119"/>
        <v>1.7999560846747027</v>
      </c>
    </row>
    <row r="1235" spans="1:6">
      <c r="A1235">
        <f t="shared" si="118"/>
        <v>608.5</v>
      </c>
      <c r="B1235" s="2">
        <f t="shared" si="120"/>
        <v>1</v>
      </c>
      <c r="C1235" s="1">
        <f t="shared" si="115"/>
        <v>1.7999999999999963</v>
      </c>
      <c r="D1235" s="1">
        <f t="shared" si="116"/>
        <v>1.7999564665785661</v>
      </c>
      <c r="E1235" s="1">
        <f t="shared" si="117"/>
        <v>1.7999564665785661</v>
      </c>
      <c r="F1235" s="1">
        <f t="shared" si="119"/>
        <v>1.7999564665785661</v>
      </c>
    </row>
    <row r="1236" spans="1:6">
      <c r="A1236">
        <f t="shared" si="118"/>
        <v>609</v>
      </c>
      <c r="B1236" s="2">
        <f t="shared" si="120"/>
        <v>1</v>
      </c>
      <c r="C1236" s="1">
        <f t="shared" ref="C1236:C1299" si="121">B1236*RLOAD*(1-EXP(-A1236/(RLOAD*COUT)))</f>
        <v>1.7999999999999965</v>
      </c>
      <c r="D1236" s="1">
        <f t="shared" ref="D1236:D1299" si="122">VOUT*(1-EXP(-A1236*0.000001/(RR*1000*Cvc*0.000000000001)))</f>
        <v>1.7999568451612526</v>
      </c>
      <c r="E1236" s="1">
        <f t="shared" ref="E1236:E1299" si="123">MIN(D1236,C1236)</f>
        <v>1.7999568451612526</v>
      </c>
      <c r="F1236" s="1">
        <f t="shared" si="119"/>
        <v>1.7999568451612526</v>
      </c>
    </row>
    <row r="1237" spans="1:6">
      <c r="A1237">
        <f t="shared" si="118"/>
        <v>609.5</v>
      </c>
      <c r="B1237" s="2">
        <f t="shared" si="120"/>
        <v>1</v>
      </c>
      <c r="C1237" s="1">
        <f t="shared" si="121"/>
        <v>1.7999999999999965</v>
      </c>
      <c r="D1237" s="1">
        <f t="shared" si="122"/>
        <v>1.799957220451645</v>
      </c>
      <c r="E1237" s="1">
        <f t="shared" si="123"/>
        <v>1.799957220451645</v>
      </c>
      <c r="F1237" s="1">
        <f t="shared" si="119"/>
        <v>1.799957220451645</v>
      </c>
    </row>
    <row r="1238" spans="1:6">
      <c r="A1238">
        <f t="shared" si="118"/>
        <v>610</v>
      </c>
      <c r="B1238" s="2">
        <f t="shared" si="120"/>
        <v>1</v>
      </c>
      <c r="C1238" s="1">
        <f t="shared" si="121"/>
        <v>1.7999999999999967</v>
      </c>
      <c r="D1238" s="1">
        <f t="shared" si="122"/>
        <v>1.7999575924783731</v>
      </c>
      <c r="E1238" s="1">
        <f t="shared" si="123"/>
        <v>1.7999575924783731</v>
      </c>
      <c r="F1238" s="1">
        <f t="shared" si="119"/>
        <v>1.7999575924783731</v>
      </c>
    </row>
    <row r="1239" spans="1:6">
      <c r="A1239">
        <f t="shared" si="118"/>
        <v>610.5</v>
      </c>
      <c r="B1239" s="2">
        <f t="shared" si="120"/>
        <v>1</v>
      </c>
      <c r="C1239" s="1">
        <f t="shared" si="121"/>
        <v>1.7999999999999967</v>
      </c>
      <c r="D1239" s="1">
        <f t="shared" si="122"/>
        <v>1.79995796126982</v>
      </c>
      <c r="E1239" s="1">
        <f t="shared" si="123"/>
        <v>1.79995796126982</v>
      </c>
      <c r="F1239" s="1">
        <f t="shared" si="119"/>
        <v>1.79995796126982</v>
      </c>
    </row>
    <row r="1240" spans="1:6">
      <c r="A1240">
        <f t="shared" si="118"/>
        <v>611</v>
      </c>
      <c r="B1240" s="2">
        <f t="shared" si="120"/>
        <v>1</v>
      </c>
      <c r="C1240" s="1">
        <f t="shared" si="121"/>
        <v>1.7999999999999969</v>
      </c>
      <c r="D1240" s="1">
        <f t="shared" si="122"/>
        <v>1.7999583268541202</v>
      </c>
      <c r="E1240" s="1">
        <f t="shared" si="123"/>
        <v>1.7999583268541202</v>
      </c>
      <c r="F1240" s="1">
        <f t="shared" si="119"/>
        <v>1.7999583268541202</v>
      </c>
    </row>
    <row r="1241" spans="1:6">
      <c r="A1241">
        <f t="shared" si="118"/>
        <v>611.5</v>
      </c>
      <c r="B1241" s="2">
        <f t="shared" si="120"/>
        <v>1</v>
      </c>
      <c r="C1241" s="1">
        <f t="shared" si="121"/>
        <v>1.7999999999999969</v>
      </c>
      <c r="D1241" s="1">
        <f t="shared" si="122"/>
        <v>1.7999586892591648</v>
      </c>
      <c r="E1241" s="1">
        <f t="shared" si="123"/>
        <v>1.7999586892591648</v>
      </c>
      <c r="F1241" s="1">
        <f t="shared" si="119"/>
        <v>1.7999586892591648</v>
      </c>
    </row>
    <row r="1242" spans="1:6">
      <c r="A1242">
        <f t="shared" si="118"/>
        <v>612</v>
      </c>
      <c r="B1242" s="2">
        <f t="shared" si="120"/>
        <v>1</v>
      </c>
      <c r="C1242" s="1">
        <f t="shared" si="121"/>
        <v>1.7999999999999972</v>
      </c>
      <c r="D1242" s="1">
        <f t="shared" si="122"/>
        <v>1.7999590485126011</v>
      </c>
      <c r="E1242" s="1">
        <f t="shared" si="123"/>
        <v>1.7999590485126011</v>
      </c>
      <c r="F1242" s="1">
        <f t="shared" si="119"/>
        <v>1.7999590485126011</v>
      </c>
    </row>
    <row r="1243" spans="1:6">
      <c r="A1243">
        <f t="shared" si="118"/>
        <v>612.5</v>
      </c>
      <c r="B1243" s="2">
        <f t="shared" si="120"/>
        <v>1</v>
      </c>
      <c r="C1243" s="1">
        <f t="shared" si="121"/>
        <v>1.7999999999999972</v>
      </c>
      <c r="D1243" s="1">
        <f t="shared" si="122"/>
        <v>1.7999594046418372</v>
      </c>
      <c r="E1243" s="1">
        <f t="shared" si="123"/>
        <v>1.7999594046418372</v>
      </c>
      <c r="F1243" s="1">
        <f t="shared" si="119"/>
        <v>1.7999594046418372</v>
      </c>
    </row>
    <row r="1244" spans="1:6">
      <c r="A1244">
        <f t="shared" si="118"/>
        <v>613</v>
      </c>
      <c r="B1244" s="2">
        <f t="shared" si="120"/>
        <v>1</v>
      </c>
      <c r="C1244" s="1">
        <f t="shared" si="121"/>
        <v>1.7999999999999972</v>
      </c>
      <c r="D1244" s="1">
        <f t="shared" si="122"/>
        <v>1.7999597576740423</v>
      </c>
      <c r="E1244" s="1">
        <f t="shared" si="123"/>
        <v>1.7999597576740423</v>
      </c>
      <c r="F1244" s="1">
        <f t="shared" si="119"/>
        <v>1.7999597576740423</v>
      </c>
    </row>
    <row r="1245" spans="1:6">
      <c r="A1245">
        <f t="shared" si="118"/>
        <v>613.5</v>
      </c>
      <c r="B1245" s="2">
        <f t="shared" si="120"/>
        <v>1</v>
      </c>
      <c r="C1245" s="1">
        <f t="shared" si="121"/>
        <v>1.7999999999999972</v>
      </c>
      <c r="D1245" s="1">
        <f t="shared" si="122"/>
        <v>1.7999601076361489</v>
      </c>
      <c r="E1245" s="1">
        <f t="shared" si="123"/>
        <v>1.7999601076361489</v>
      </c>
      <c r="F1245" s="1">
        <f t="shared" si="119"/>
        <v>1.7999601076361489</v>
      </c>
    </row>
    <row r="1246" spans="1:6">
      <c r="A1246">
        <f t="shared" si="118"/>
        <v>614</v>
      </c>
      <c r="B1246" s="2">
        <f t="shared" si="120"/>
        <v>1</v>
      </c>
      <c r="C1246" s="1">
        <f t="shared" si="121"/>
        <v>1.7999999999999972</v>
      </c>
      <c r="D1246" s="1">
        <f t="shared" si="122"/>
        <v>1.7999604545548562</v>
      </c>
      <c r="E1246" s="1">
        <f t="shared" si="123"/>
        <v>1.7999604545548562</v>
      </c>
      <c r="F1246" s="1">
        <f t="shared" si="119"/>
        <v>1.7999604545548562</v>
      </c>
    </row>
    <row r="1247" spans="1:6">
      <c r="A1247">
        <f t="shared" si="118"/>
        <v>614.5</v>
      </c>
      <c r="B1247" s="2">
        <f t="shared" si="120"/>
        <v>1</v>
      </c>
      <c r="C1247" s="1">
        <f t="shared" si="121"/>
        <v>1.7999999999999974</v>
      </c>
      <c r="D1247" s="1">
        <f t="shared" si="122"/>
        <v>1.7999607984566304</v>
      </c>
      <c r="E1247" s="1">
        <f t="shared" si="123"/>
        <v>1.7999607984566304</v>
      </c>
      <c r="F1247" s="1">
        <f t="shared" si="119"/>
        <v>1.7999607984566304</v>
      </c>
    </row>
    <row r="1248" spans="1:6">
      <c r="A1248">
        <f t="shared" si="118"/>
        <v>615</v>
      </c>
      <c r="B1248" s="2">
        <f t="shared" si="120"/>
        <v>1</v>
      </c>
      <c r="C1248" s="1">
        <f t="shared" si="121"/>
        <v>1.7999999999999974</v>
      </c>
      <c r="D1248" s="1">
        <f t="shared" si="122"/>
        <v>1.799961139367708</v>
      </c>
      <c r="E1248" s="1">
        <f t="shared" si="123"/>
        <v>1.799961139367708</v>
      </c>
      <c r="F1248" s="1">
        <f t="shared" si="119"/>
        <v>1.799961139367708</v>
      </c>
    </row>
    <row r="1249" spans="1:6">
      <c r="A1249">
        <f t="shared" si="118"/>
        <v>615.5</v>
      </c>
      <c r="B1249" s="2">
        <f t="shared" si="120"/>
        <v>1</v>
      </c>
      <c r="C1249" s="1">
        <f t="shared" si="121"/>
        <v>1.7999999999999974</v>
      </c>
      <c r="D1249" s="1">
        <f t="shared" si="122"/>
        <v>1.7999614773140971</v>
      </c>
      <c r="E1249" s="1">
        <f t="shared" si="123"/>
        <v>1.7999614773140971</v>
      </c>
      <c r="F1249" s="1">
        <f t="shared" si="119"/>
        <v>1.7999614773140971</v>
      </c>
    </row>
    <row r="1250" spans="1:6">
      <c r="A1250">
        <f t="shared" si="118"/>
        <v>616</v>
      </c>
      <c r="B1250" s="2">
        <f t="shared" si="120"/>
        <v>1</v>
      </c>
      <c r="C1250" s="1">
        <f t="shared" si="121"/>
        <v>1.7999999999999976</v>
      </c>
      <c r="D1250" s="1">
        <f t="shared" si="122"/>
        <v>1.7999618123215795</v>
      </c>
      <c r="E1250" s="1">
        <f t="shared" si="123"/>
        <v>1.7999618123215795</v>
      </c>
      <c r="F1250" s="1">
        <f t="shared" si="119"/>
        <v>1.7999618123215795</v>
      </c>
    </row>
    <row r="1251" spans="1:6">
      <c r="A1251">
        <f t="shared" si="118"/>
        <v>616.5</v>
      </c>
      <c r="B1251" s="2">
        <f t="shared" si="120"/>
        <v>1</v>
      </c>
      <c r="C1251" s="1">
        <f t="shared" si="121"/>
        <v>1.7999999999999976</v>
      </c>
      <c r="D1251" s="1">
        <f t="shared" si="122"/>
        <v>1.7999621444157139</v>
      </c>
      <c r="E1251" s="1">
        <f t="shared" si="123"/>
        <v>1.7999621444157139</v>
      </c>
      <c r="F1251" s="1">
        <f t="shared" si="119"/>
        <v>1.7999621444157139</v>
      </c>
    </row>
    <row r="1252" spans="1:6">
      <c r="A1252">
        <f t="shared" si="118"/>
        <v>617</v>
      </c>
      <c r="B1252" s="2">
        <f t="shared" si="120"/>
        <v>1</v>
      </c>
      <c r="C1252" s="1">
        <f t="shared" si="121"/>
        <v>1.7999999999999976</v>
      </c>
      <c r="D1252" s="1">
        <f t="shared" si="122"/>
        <v>1.7999624736218347</v>
      </c>
      <c r="E1252" s="1">
        <f t="shared" si="123"/>
        <v>1.7999624736218347</v>
      </c>
      <c r="F1252" s="1">
        <f t="shared" si="119"/>
        <v>1.7999624736218347</v>
      </c>
    </row>
    <row r="1253" spans="1:6">
      <c r="A1253">
        <f t="shared" si="118"/>
        <v>617.5</v>
      </c>
      <c r="B1253" s="2">
        <f t="shared" si="120"/>
        <v>1</v>
      </c>
      <c r="C1253" s="1">
        <f t="shared" si="121"/>
        <v>1.7999999999999978</v>
      </c>
      <c r="D1253" s="1">
        <f t="shared" si="122"/>
        <v>1.7999627999650578</v>
      </c>
      <c r="E1253" s="1">
        <f t="shared" si="123"/>
        <v>1.7999627999650578</v>
      </c>
      <c r="F1253" s="1">
        <f t="shared" si="119"/>
        <v>1.7999627999650578</v>
      </c>
    </row>
    <row r="1254" spans="1:6">
      <c r="A1254">
        <f t="shared" si="118"/>
        <v>618</v>
      </c>
      <c r="B1254" s="2">
        <f t="shared" si="120"/>
        <v>1</v>
      </c>
      <c r="C1254" s="1">
        <f t="shared" si="121"/>
        <v>1.7999999999999978</v>
      </c>
      <c r="D1254" s="1">
        <f t="shared" si="122"/>
        <v>1.79996312347028</v>
      </c>
      <c r="E1254" s="1">
        <f t="shared" si="123"/>
        <v>1.79996312347028</v>
      </c>
      <c r="F1254" s="1">
        <f t="shared" si="119"/>
        <v>1.79996312347028</v>
      </c>
    </row>
    <row r="1255" spans="1:6">
      <c r="A1255">
        <f t="shared" si="118"/>
        <v>618.5</v>
      </c>
      <c r="B1255" s="2">
        <f t="shared" si="120"/>
        <v>1</v>
      </c>
      <c r="C1255" s="1">
        <f t="shared" si="121"/>
        <v>1.7999999999999978</v>
      </c>
      <c r="D1255" s="1">
        <f t="shared" si="122"/>
        <v>1.7999634441621815</v>
      </c>
      <c r="E1255" s="1">
        <f t="shared" si="123"/>
        <v>1.7999634441621815</v>
      </c>
      <c r="F1255" s="1">
        <f t="shared" si="119"/>
        <v>1.7999634441621815</v>
      </c>
    </row>
    <row r="1256" spans="1:6">
      <c r="A1256">
        <f t="shared" si="118"/>
        <v>619</v>
      </c>
      <c r="B1256" s="2">
        <f t="shared" si="120"/>
        <v>1</v>
      </c>
      <c r="C1256" s="1">
        <f t="shared" si="121"/>
        <v>1.799999999999998</v>
      </c>
      <c r="D1256" s="1">
        <f t="shared" si="122"/>
        <v>1.799963762065228</v>
      </c>
      <c r="E1256" s="1">
        <f t="shared" si="123"/>
        <v>1.799963762065228</v>
      </c>
      <c r="F1256" s="1">
        <f t="shared" si="119"/>
        <v>1.799963762065228</v>
      </c>
    </row>
    <row r="1257" spans="1:6">
      <c r="A1257">
        <f t="shared" si="118"/>
        <v>619.5</v>
      </c>
      <c r="B1257" s="2">
        <f t="shared" si="120"/>
        <v>1</v>
      </c>
      <c r="C1257" s="1">
        <f t="shared" si="121"/>
        <v>1.799999999999998</v>
      </c>
      <c r="D1257" s="1">
        <f t="shared" si="122"/>
        <v>1.799964077203672</v>
      </c>
      <c r="E1257" s="1">
        <f t="shared" si="123"/>
        <v>1.799964077203672</v>
      </c>
      <c r="F1257" s="1">
        <f t="shared" si="119"/>
        <v>1.799964077203672</v>
      </c>
    </row>
    <row r="1258" spans="1:6">
      <c r="A1258">
        <f t="shared" si="118"/>
        <v>620</v>
      </c>
      <c r="B1258" s="2">
        <f t="shared" si="120"/>
        <v>1</v>
      </c>
      <c r="C1258" s="1">
        <f t="shared" si="121"/>
        <v>1.799999999999998</v>
      </c>
      <c r="D1258" s="1">
        <f t="shared" si="122"/>
        <v>1.7999643896015562</v>
      </c>
      <c r="E1258" s="1">
        <f t="shared" si="123"/>
        <v>1.7999643896015562</v>
      </c>
      <c r="F1258" s="1">
        <f t="shared" si="119"/>
        <v>1.7999643896015562</v>
      </c>
    </row>
    <row r="1259" spans="1:6">
      <c r="A1259">
        <f t="shared" si="118"/>
        <v>620.5</v>
      </c>
      <c r="B1259" s="2">
        <f t="shared" si="120"/>
        <v>1</v>
      </c>
      <c r="C1259" s="1">
        <f t="shared" si="121"/>
        <v>1.799999999999998</v>
      </c>
      <c r="D1259" s="1">
        <f t="shared" si="122"/>
        <v>1.7999646992827132</v>
      </c>
      <c r="E1259" s="1">
        <f t="shared" si="123"/>
        <v>1.7999646992827132</v>
      </c>
      <c r="F1259" s="1">
        <f t="shared" si="119"/>
        <v>1.7999646992827132</v>
      </c>
    </row>
    <row r="1260" spans="1:6">
      <c r="A1260">
        <f t="shared" si="118"/>
        <v>621</v>
      </c>
      <c r="B1260" s="2">
        <f t="shared" si="120"/>
        <v>1</v>
      </c>
      <c r="C1260" s="1">
        <f t="shared" si="121"/>
        <v>1.7999999999999983</v>
      </c>
      <c r="D1260" s="1">
        <f t="shared" si="122"/>
        <v>1.7999650062707686</v>
      </c>
      <c r="E1260" s="1">
        <f t="shared" si="123"/>
        <v>1.7999650062707686</v>
      </c>
      <c r="F1260" s="1">
        <f t="shared" si="119"/>
        <v>1.7999650062707686</v>
      </c>
    </row>
    <row r="1261" spans="1:6">
      <c r="A1261">
        <f t="shared" si="118"/>
        <v>621.5</v>
      </c>
      <c r="B1261" s="2">
        <f t="shared" si="120"/>
        <v>1</v>
      </c>
      <c r="C1261" s="1">
        <f t="shared" si="121"/>
        <v>1.7999999999999983</v>
      </c>
      <c r="D1261" s="1">
        <f t="shared" si="122"/>
        <v>1.7999653105891427</v>
      </c>
      <c r="E1261" s="1">
        <f t="shared" si="123"/>
        <v>1.7999653105891427</v>
      </c>
      <c r="F1261" s="1">
        <f t="shared" si="119"/>
        <v>1.7999653105891427</v>
      </c>
    </row>
    <row r="1262" spans="1:6">
      <c r="A1262">
        <f t="shared" si="118"/>
        <v>622</v>
      </c>
      <c r="B1262" s="2">
        <f t="shared" si="120"/>
        <v>1</v>
      </c>
      <c r="C1262" s="1">
        <f t="shared" si="121"/>
        <v>1.7999999999999983</v>
      </c>
      <c r="D1262" s="1">
        <f t="shared" si="122"/>
        <v>1.7999656122610521</v>
      </c>
      <c r="E1262" s="1">
        <f t="shared" si="123"/>
        <v>1.7999656122610521</v>
      </c>
      <c r="F1262" s="1">
        <f t="shared" si="119"/>
        <v>1.7999656122610521</v>
      </c>
    </row>
    <row r="1263" spans="1:6">
      <c r="A1263">
        <f t="shared" si="118"/>
        <v>622.5</v>
      </c>
      <c r="B1263" s="2">
        <f t="shared" si="120"/>
        <v>1</v>
      </c>
      <c r="C1263" s="1">
        <f t="shared" si="121"/>
        <v>1.7999999999999983</v>
      </c>
      <c r="D1263" s="1">
        <f t="shared" si="122"/>
        <v>1.799965911309511</v>
      </c>
      <c r="E1263" s="1">
        <f t="shared" si="123"/>
        <v>1.799965911309511</v>
      </c>
      <c r="F1263" s="1">
        <f t="shared" si="119"/>
        <v>1.799965911309511</v>
      </c>
    </row>
    <row r="1264" spans="1:6">
      <c r="A1264">
        <f t="shared" si="118"/>
        <v>623</v>
      </c>
      <c r="B1264" s="2">
        <f t="shared" si="120"/>
        <v>1</v>
      </c>
      <c r="C1264" s="1">
        <f t="shared" si="121"/>
        <v>1.7999999999999985</v>
      </c>
      <c r="D1264" s="1">
        <f t="shared" si="122"/>
        <v>1.7999662077573346</v>
      </c>
      <c r="E1264" s="1">
        <f t="shared" si="123"/>
        <v>1.7999662077573346</v>
      </c>
      <c r="F1264" s="1">
        <f t="shared" si="119"/>
        <v>1.7999662077573346</v>
      </c>
    </row>
    <row r="1265" spans="1:6">
      <c r="A1265">
        <f t="shared" si="118"/>
        <v>623.5</v>
      </c>
      <c r="B1265" s="2">
        <f t="shared" si="120"/>
        <v>1</v>
      </c>
      <c r="C1265" s="1">
        <f t="shared" si="121"/>
        <v>1.7999999999999985</v>
      </c>
      <c r="D1265" s="1">
        <f t="shared" si="122"/>
        <v>1.7999665016271382</v>
      </c>
      <c r="E1265" s="1">
        <f t="shared" si="123"/>
        <v>1.7999665016271382</v>
      </c>
      <c r="F1265" s="1">
        <f t="shared" si="119"/>
        <v>1.7999665016271382</v>
      </c>
    </row>
    <row r="1266" spans="1:6">
      <c r="A1266">
        <f t="shared" si="118"/>
        <v>624</v>
      </c>
      <c r="B1266" s="2">
        <f t="shared" si="120"/>
        <v>1</v>
      </c>
      <c r="C1266" s="1">
        <f t="shared" si="121"/>
        <v>1.7999999999999985</v>
      </c>
      <c r="D1266" s="1">
        <f t="shared" si="122"/>
        <v>1.7999667929413421</v>
      </c>
      <c r="E1266" s="1">
        <f t="shared" si="123"/>
        <v>1.7999667929413421</v>
      </c>
      <c r="F1266" s="1">
        <f t="shared" si="119"/>
        <v>1.7999667929413421</v>
      </c>
    </row>
    <row r="1267" spans="1:6">
      <c r="A1267">
        <f t="shared" si="118"/>
        <v>624.5</v>
      </c>
      <c r="B1267" s="2">
        <f t="shared" si="120"/>
        <v>1</v>
      </c>
      <c r="C1267" s="1">
        <f t="shared" si="121"/>
        <v>1.7999999999999985</v>
      </c>
      <c r="D1267" s="1">
        <f t="shared" si="122"/>
        <v>1.7999670817221698</v>
      </c>
      <c r="E1267" s="1">
        <f t="shared" si="123"/>
        <v>1.7999670817221698</v>
      </c>
      <c r="F1267" s="1">
        <f t="shared" si="119"/>
        <v>1.7999670817221698</v>
      </c>
    </row>
    <row r="1268" spans="1:6">
      <c r="A1268">
        <f t="shared" si="118"/>
        <v>625</v>
      </c>
      <c r="B1268" s="2">
        <f t="shared" si="120"/>
        <v>1</v>
      </c>
      <c r="C1268" s="1">
        <f t="shared" si="121"/>
        <v>1.7999999999999987</v>
      </c>
      <c r="D1268" s="1">
        <f t="shared" si="122"/>
        <v>1.7999673679916532</v>
      </c>
      <c r="E1268" s="1">
        <f t="shared" si="123"/>
        <v>1.7999673679916532</v>
      </c>
      <c r="F1268" s="1">
        <f t="shared" si="119"/>
        <v>1.7999673679916532</v>
      </c>
    </row>
    <row r="1269" spans="1:6">
      <c r="A1269">
        <f t="shared" si="118"/>
        <v>625.5</v>
      </c>
      <c r="B1269" s="2">
        <f t="shared" si="120"/>
        <v>1</v>
      </c>
      <c r="C1269" s="1">
        <f t="shared" si="121"/>
        <v>1.7999999999999987</v>
      </c>
      <c r="D1269" s="1">
        <f t="shared" si="122"/>
        <v>1.7999676517716314</v>
      </c>
      <c r="E1269" s="1">
        <f t="shared" si="123"/>
        <v>1.7999676517716314</v>
      </c>
      <c r="F1269" s="1">
        <f t="shared" si="119"/>
        <v>1.7999676517716314</v>
      </c>
    </row>
    <row r="1270" spans="1:6">
      <c r="A1270">
        <f t="shared" si="118"/>
        <v>626</v>
      </c>
      <c r="B1270" s="2">
        <f t="shared" si="120"/>
        <v>1</v>
      </c>
      <c r="C1270" s="1">
        <f t="shared" si="121"/>
        <v>1.7999999999999987</v>
      </c>
      <c r="D1270" s="1">
        <f t="shared" si="122"/>
        <v>1.7999679330837546</v>
      </c>
      <c r="E1270" s="1">
        <f t="shared" si="123"/>
        <v>1.7999679330837546</v>
      </c>
      <c r="F1270" s="1">
        <f t="shared" si="119"/>
        <v>1.7999679330837546</v>
      </c>
    </row>
    <row r="1271" spans="1:6">
      <c r="A1271">
        <f t="shared" ref="A1271:A1334" si="124">A1270+0.5</f>
        <v>626.5</v>
      </c>
      <c r="B1271" s="2">
        <f t="shared" si="120"/>
        <v>1</v>
      </c>
      <c r="C1271" s="1">
        <f t="shared" si="121"/>
        <v>1.7999999999999987</v>
      </c>
      <c r="D1271" s="1">
        <f t="shared" si="122"/>
        <v>1.7999682119494833</v>
      </c>
      <c r="E1271" s="1">
        <f t="shared" si="123"/>
        <v>1.7999682119494833</v>
      </c>
      <c r="F1271" s="1">
        <f t="shared" si="119"/>
        <v>1.7999682119494833</v>
      </c>
    </row>
    <row r="1272" spans="1:6">
      <c r="A1272">
        <f t="shared" si="124"/>
        <v>627</v>
      </c>
      <c r="B1272" s="2">
        <f t="shared" si="120"/>
        <v>1</v>
      </c>
      <c r="C1272" s="1">
        <f t="shared" si="121"/>
        <v>1.7999999999999987</v>
      </c>
      <c r="D1272" s="1">
        <f t="shared" si="122"/>
        <v>1.7999684883900933</v>
      </c>
      <c r="E1272" s="1">
        <f t="shared" si="123"/>
        <v>1.7999684883900933</v>
      </c>
      <c r="F1272" s="1">
        <f t="shared" si="119"/>
        <v>1.7999684883900933</v>
      </c>
    </row>
    <row r="1273" spans="1:6">
      <c r="A1273">
        <f t="shared" si="124"/>
        <v>627.5</v>
      </c>
      <c r="B1273" s="2">
        <f t="shared" si="120"/>
        <v>1</v>
      </c>
      <c r="C1273" s="1">
        <f t="shared" si="121"/>
        <v>1.7999999999999987</v>
      </c>
      <c r="D1273" s="1">
        <f t="shared" si="122"/>
        <v>1.7999687624266736</v>
      </c>
      <c r="E1273" s="1">
        <f t="shared" si="123"/>
        <v>1.7999687624266736</v>
      </c>
      <c r="F1273" s="1">
        <f t="shared" si="119"/>
        <v>1.7999687624266736</v>
      </c>
    </row>
    <row r="1274" spans="1:6">
      <c r="A1274">
        <f t="shared" si="124"/>
        <v>628</v>
      </c>
      <c r="B1274" s="2">
        <f t="shared" si="120"/>
        <v>1</v>
      </c>
      <c r="C1274" s="1">
        <f t="shared" si="121"/>
        <v>1.7999999999999989</v>
      </c>
      <c r="D1274" s="1">
        <f t="shared" si="122"/>
        <v>1.7999690340801306</v>
      </c>
      <c r="E1274" s="1">
        <f t="shared" si="123"/>
        <v>1.7999690340801306</v>
      </c>
      <c r="F1274" s="1">
        <f t="shared" si="119"/>
        <v>1.7999690340801306</v>
      </c>
    </row>
    <row r="1275" spans="1:6">
      <c r="A1275">
        <f t="shared" si="124"/>
        <v>628.5</v>
      </c>
      <c r="B1275" s="2">
        <f t="shared" si="120"/>
        <v>1</v>
      </c>
      <c r="C1275" s="1">
        <f t="shared" si="121"/>
        <v>1.7999999999999989</v>
      </c>
      <c r="D1275" s="1">
        <f t="shared" si="122"/>
        <v>1.7999693033711892</v>
      </c>
      <c r="E1275" s="1">
        <f t="shared" si="123"/>
        <v>1.7999693033711892</v>
      </c>
      <c r="F1275" s="1">
        <f t="shared" si="119"/>
        <v>1.7999693033711892</v>
      </c>
    </row>
    <row r="1276" spans="1:6">
      <c r="A1276">
        <f t="shared" si="124"/>
        <v>629</v>
      </c>
      <c r="B1276" s="2">
        <f t="shared" si="120"/>
        <v>1</v>
      </c>
      <c r="C1276" s="1">
        <f t="shared" si="121"/>
        <v>1.7999999999999989</v>
      </c>
      <c r="D1276" s="1">
        <f t="shared" si="122"/>
        <v>1.7999695703203933</v>
      </c>
      <c r="E1276" s="1">
        <f t="shared" si="123"/>
        <v>1.7999695703203933</v>
      </c>
      <c r="F1276" s="1">
        <f t="shared" si="119"/>
        <v>1.7999695703203933</v>
      </c>
    </row>
    <row r="1277" spans="1:6">
      <c r="A1277">
        <f t="shared" si="124"/>
        <v>629.5</v>
      </c>
      <c r="B1277" s="2">
        <f t="shared" si="120"/>
        <v>1</v>
      </c>
      <c r="C1277" s="1">
        <f t="shared" si="121"/>
        <v>1.7999999999999989</v>
      </c>
      <c r="D1277" s="1">
        <f t="shared" si="122"/>
        <v>1.7999698349481088</v>
      </c>
      <c r="E1277" s="1">
        <f t="shared" si="123"/>
        <v>1.7999698349481088</v>
      </c>
      <c r="F1277" s="1">
        <f t="shared" si="119"/>
        <v>1.7999698349481088</v>
      </c>
    </row>
    <row r="1278" spans="1:6">
      <c r="A1278">
        <f t="shared" si="124"/>
        <v>630</v>
      </c>
      <c r="B1278" s="2">
        <f t="shared" si="120"/>
        <v>1</v>
      </c>
      <c r="C1278" s="1">
        <f t="shared" si="121"/>
        <v>1.7999999999999989</v>
      </c>
      <c r="D1278" s="1">
        <f t="shared" si="122"/>
        <v>1.7999700972745241</v>
      </c>
      <c r="E1278" s="1">
        <f t="shared" si="123"/>
        <v>1.7999700972745241</v>
      </c>
      <c r="F1278" s="1">
        <f t="shared" si="119"/>
        <v>1.7999700972745241</v>
      </c>
    </row>
    <row r="1279" spans="1:6">
      <c r="A1279">
        <f t="shared" si="124"/>
        <v>630.5</v>
      </c>
      <c r="B1279" s="2">
        <f t="shared" si="120"/>
        <v>1</v>
      </c>
      <c r="C1279" s="1">
        <f t="shared" si="121"/>
        <v>1.7999999999999989</v>
      </c>
      <c r="D1279" s="1">
        <f t="shared" si="122"/>
        <v>1.7999703573196522</v>
      </c>
      <c r="E1279" s="1">
        <f t="shared" si="123"/>
        <v>1.7999703573196522</v>
      </c>
      <c r="F1279" s="1">
        <f t="shared" si="119"/>
        <v>1.7999703573196522</v>
      </c>
    </row>
    <row r="1280" spans="1:6">
      <c r="A1280">
        <f t="shared" si="124"/>
        <v>631</v>
      </c>
      <c r="B1280" s="2">
        <f t="shared" si="120"/>
        <v>1</v>
      </c>
      <c r="C1280" s="1">
        <f t="shared" si="121"/>
        <v>1.7999999999999989</v>
      </c>
      <c r="D1280" s="1">
        <f t="shared" si="122"/>
        <v>1.7999706151033317</v>
      </c>
      <c r="E1280" s="1">
        <f t="shared" si="123"/>
        <v>1.7999706151033317</v>
      </c>
      <c r="F1280" s="1">
        <f t="shared" si="119"/>
        <v>1.7999706151033317</v>
      </c>
    </row>
    <row r="1281" spans="1:6">
      <c r="A1281">
        <f t="shared" si="124"/>
        <v>631.5</v>
      </c>
      <c r="B1281" s="2">
        <f t="shared" si="120"/>
        <v>1</v>
      </c>
      <c r="C1281" s="1">
        <f t="shared" si="121"/>
        <v>1.7999999999999989</v>
      </c>
      <c r="D1281" s="1">
        <f t="shared" si="122"/>
        <v>1.7999708706452295</v>
      </c>
      <c r="E1281" s="1">
        <f t="shared" si="123"/>
        <v>1.7999708706452295</v>
      </c>
      <c r="F1281" s="1">
        <f t="shared" ref="F1281:F1344" si="125">IF(E$128&lt;0.375, 0, E1281)</f>
        <v>1.7999708706452295</v>
      </c>
    </row>
    <row r="1282" spans="1:6">
      <c r="A1282">
        <f t="shared" si="124"/>
        <v>632</v>
      </c>
      <c r="B1282" s="2">
        <f t="shared" si="120"/>
        <v>1</v>
      </c>
      <c r="C1282" s="1">
        <f t="shared" si="121"/>
        <v>1.7999999999999989</v>
      </c>
      <c r="D1282" s="1">
        <f t="shared" si="122"/>
        <v>1.7999711239648406</v>
      </c>
      <c r="E1282" s="1">
        <f t="shared" si="123"/>
        <v>1.7999711239648406</v>
      </c>
      <c r="F1282" s="1">
        <f t="shared" si="125"/>
        <v>1.7999711239648406</v>
      </c>
    </row>
    <row r="1283" spans="1:6">
      <c r="A1283">
        <f t="shared" si="124"/>
        <v>632.5</v>
      </c>
      <c r="B1283" s="2">
        <f t="shared" si="120"/>
        <v>1</v>
      </c>
      <c r="C1283" s="1">
        <f t="shared" si="121"/>
        <v>1.7999999999999989</v>
      </c>
      <c r="D1283" s="1">
        <f t="shared" si="122"/>
        <v>1.7999713750814912</v>
      </c>
      <c r="E1283" s="1">
        <f t="shared" si="123"/>
        <v>1.7999713750814912</v>
      </c>
      <c r="F1283" s="1">
        <f t="shared" si="125"/>
        <v>1.7999713750814912</v>
      </c>
    </row>
    <row r="1284" spans="1:6">
      <c r="A1284">
        <f t="shared" si="124"/>
        <v>633</v>
      </c>
      <c r="B1284" s="2">
        <f t="shared" si="120"/>
        <v>1</v>
      </c>
      <c r="C1284" s="1">
        <f t="shared" si="121"/>
        <v>1.7999999999999989</v>
      </c>
      <c r="D1284" s="1">
        <f t="shared" si="122"/>
        <v>1.7999716240143384</v>
      </c>
      <c r="E1284" s="1">
        <f t="shared" si="123"/>
        <v>1.7999716240143384</v>
      </c>
      <c r="F1284" s="1">
        <f t="shared" si="125"/>
        <v>1.7999716240143384</v>
      </c>
    </row>
    <row r="1285" spans="1:6">
      <c r="A1285">
        <f t="shared" si="124"/>
        <v>633.5</v>
      </c>
      <c r="B1285" s="2">
        <f t="shared" si="120"/>
        <v>1</v>
      </c>
      <c r="C1285" s="1">
        <f t="shared" si="121"/>
        <v>1.7999999999999989</v>
      </c>
      <c r="D1285" s="1">
        <f t="shared" si="122"/>
        <v>1.799971870782374</v>
      </c>
      <c r="E1285" s="1">
        <f t="shared" si="123"/>
        <v>1.799971870782374</v>
      </c>
      <c r="F1285" s="1">
        <f t="shared" si="125"/>
        <v>1.799971870782374</v>
      </c>
    </row>
    <row r="1286" spans="1:6">
      <c r="A1286">
        <f t="shared" si="124"/>
        <v>634</v>
      </c>
      <c r="B1286" s="2">
        <f t="shared" si="120"/>
        <v>1</v>
      </c>
      <c r="C1286" s="1">
        <f t="shared" si="121"/>
        <v>1.7999999999999989</v>
      </c>
      <c r="D1286" s="1">
        <f t="shared" si="122"/>
        <v>1.7999721154044237</v>
      </c>
      <c r="E1286" s="1">
        <f t="shared" si="123"/>
        <v>1.7999721154044237</v>
      </c>
      <c r="F1286" s="1">
        <f t="shared" si="125"/>
        <v>1.7999721154044237</v>
      </c>
    </row>
    <row r="1287" spans="1:6">
      <c r="A1287">
        <f t="shared" si="124"/>
        <v>634.5</v>
      </c>
      <c r="B1287" s="2">
        <f t="shared" si="120"/>
        <v>1</v>
      </c>
      <c r="C1287" s="1">
        <f t="shared" si="121"/>
        <v>1.7999999999999992</v>
      </c>
      <c r="D1287" s="1">
        <f t="shared" si="122"/>
        <v>1.7999723578991498</v>
      </c>
      <c r="E1287" s="1">
        <f t="shared" si="123"/>
        <v>1.7999723578991498</v>
      </c>
      <c r="F1287" s="1">
        <f t="shared" si="125"/>
        <v>1.7999723578991498</v>
      </c>
    </row>
    <row r="1288" spans="1:6">
      <c r="A1288">
        <f t="shared" si="124"/>
        <v>635</v>
      </c>
      <c r="B1288" s="2">
        <f t="shared" si="120"/>
        <v>1</v>
      </c>
      <c r="C1288" s="1">
        <f t="shared" si="121"/>
        <v>1.7999999999999992</v>
      </c>
      <c r="D1288" s="1">
        <f t="shared" si="122"/>
        <v>1.7999725982850525</v>
      </c>
      <c r="E1288" s="1">
        <f t="shared" si="123"/>
        <v>1.7999725982850525</v>
      </c>
      <c r="F1288" s="1">
        <f t="shared" si="125"/>
        <v>1.7999725982850525</v>
      </c>
    </row>
    <row r="1289" spans="1:6">
      <c r="A1289">
        <f t="shared" si="124"/>
        <v>635.5</v>
      </c>
      <c r="B1289" s="2">
        <f t="shared" si="120"/>
        <v>1</v>
      </c>
      <c r="C1289" s="1">
        <f t="shared" si="121"/>
        <v>1.7999999999999992</v>
      </c>
      <c r="D1289" s="1">
        <f t="shared" si="122"/>
        <v>1.7999728365804706</v>
      </c>
      <c r="E1289" s="1">
        <f t="shared" si="123"/>
        <v>1.7999728365804706</v>
      </c>
      <c r="F1289" s="1">
        <f t="shared" si="125"/>
        <v>1.7999728365804706</v>
      </c>
    </row>
    <row r="1290" spans="1:6">
      <c r="A1290">
        <f t="shared" si="124"/>
        <v>636</v>
      </c>
      <c r="B1290" s="2">
        <f t="shared" si="120"/>
        <v>1</v>
      </c>
      <c r="C1290" s="1">
        <f t="shared" si="121"/>
        <v>1.7999999999999992</v>
      </c>
      <c r="D1290" s="1">
        <f t="shared" si="122"/>
        <v>1.7999730728035839</v>
      </c>
      <c r="E1290" s="1">
        <f t="shared" si="123"/>
        <v>1.7999730728035839</v>
      </c>
      <c r="F1290" s="1">
        <f t="shared" si="125"/>
        <v>1.7999730728035839</v>
      </c>
    </row>
    <row r="1291" spans="1:6">
      <c r="A1291">
        <f t="shared" si="124"/>
        <v>636.5</v>
      </c>
      <c r="B1291" s="2">
        <f t="shared" si="120"/>
        <v>1</v>
      </c>
      <c r="C1291" s="1">
        <f t="shared" si="121"/>
        <v>1.7999999999999992</v>
      </c>
      <c r="D1291" s="1">
        <f t="shared" si="122"/>
        <v>1.799973306972414</v>
      </c>
      <c r="E1291" s="1">
        <f t="shared" si="123"/>
        <v>1.799973306972414</v>
      </c>
      <c r="F1291" s="1">
        <f t="shared" si="125"/>
        <v>1.799973306972414</v>
      </c>
    </row>
    <row r="1292" spans="1:6">
      <c r="A1292">
        <f t="shared" si="124"/>
        <v>637</v>
      </c>
      <c r="B1292" s="2">
        <f t="shared" si="120"/>
        <v>1</v>
      </c>
      <c r="C1292" s="1">
        <f t="shared" si="121"/>
        <v>1.7999999999999992</v>
      </c>
      <c r="D1292" s="1">
        <f t="shared" si="122"/>
        <v>1.7999735391048255</v>
      </c>
      <c r="E1292" s="1">
        <f t="shared" si="123"/>
        <v>1.7999735391048255</v>
      </c>
      <c r="F1292" s="1">
        <f t="shared" si="125"/>
        <v>1.7999735391048255</v>
      </c>
    </row>
    <row r="1293" spans="1:6">
      <c r="A1293">
        <f t="shared" si="124"/>
        <v>637.5</v>
      </c>
      <c r="B1293" s="2">
        <f t="shared" si="120"/>
        <v>1</v>
      </c>
      <c r="C1293" s="1">
        <f t="shared" si="121"/>
        <v>1.7999999999999992</v>
      </c>
      <c r="D1293" s="1">
        <f t="shared" si="122"/>
        <v>1.799973769218528</v>
      </c>
      <c r="E1293" s="1">
        <f t="shared" si="123"/>
        <v>1.799973769218528</v>
      </c>
      <c r="F1293" s="1">
        <f t="shared" si="125"/>
        <v>1.799973769218528</v>
      </c>
    </row>
    <row r="1294" spans="1:6">
      <c r="A1294">
        <f t="shared" si="124"/>
        <v>638</v>
      </c>
      <c r="B1294" s="2">
        <f t="shared" si="120"/>
        <v>1</v>
      </c>
      <c r="C1294" s="1">
        <f t="shared" si="121"/>
        <v>1.7999999999999992</v>
      </c>
      <c r="D1294" s="1">
        <f t="shared" si="122"/>
        <v>1.7999739973310769</v>
      </c>
      <c r="E1294" s="1">
        <f t="shared" si="123"/>
        <v>1.7999739973310769</v>
      </c>
      <c r="F1294" s="1">
        <f t="shared" si="125"/>
        <v>1.7999739973310769</v>
      </c>
    </row>
    <row r="1295" spans="1:6">
      <c r="A1295">
        <f t="shared" si="124"/>
        <v>638.5</v>
      </c>
      <c r="B1295" s="2">
        <f t="shared" si="120"/>
        <v>1</v>
      </c>
      <c r="C1295" s="1">
        <f t="shared" si="121"/>
        <v>1.7999999999999992</v>
      </c>
      <c r="D1295" s="1">
        <f t="shared" si="122"/>
        <v>1.7999742234598748</v>
      </c>
      <c r="E1295" s="1">
        <f t="shared" si="123"/>
        <v>1.7999742234598748</v>
      </c>
      <c r="F1295" s="1">
        <f t="shared" si="125"/>
        <v>1.7999742234598748</v>
      </c>
    </row>
    <row r="1296" spans="1:6">
      <c r="A1296">
        <f t="shared" si="124"/>
        <v>639</v>
      </c>
      <c r="B1296" s="2">
        <f t="shared" si="120"/>
        <v>1</v>
      </c>
      <c r="C1296" s="1">
        <f t="shared" si="121"/>
        <v>1.7999999999999994</v>
      </c>
      <c r="D1296" s="1">
        <f t="shared" si="122"/>
        <v>1.7999744476221733</v>
      </c>
      <c r="E1296" s="1">
        <f t="shared" si="123"/>
        <v>1.7999744476221733</v>
      </c>
      <c r="F1296" s="1">
        <f t="shared" si="125"/>
        <v>1.7999744476221733</v>
      </c>
    </row>
    <row r="1297" spans="1:6">
      <c r="A1297">
        <f t="shared" si="124"/>
        <v>639.5</v>
      </c>
      <c r="B1297" s="2">
        <f t="shared" si="120"/>
        <v>1</v>
      </c>
      <c r="C1297" s="1">
        <f t="shared" si="121"/>
        <v>1.7999999999999994</v>
      </c>
      <c r="D1297" s="1">
        <f t="shared" si="122"/>
        <v>1.7999746698350738</v>
      </c>
      <c r="E1297" s="1">
        <f t="shared" si="123"/>
        <v>1.7999746698350738</v>
      </c>
      <c r="F1297" s="1">
        <f t="shared" si="125"/>
        <v>1.7999746698350738</v>
      </c>
    </row>
    <row r="1298" spans="1:6">
      <c r="A1298">
        <f t="shared" si="124"/>
        <v>640</v>
      </c>
      <c r="B1298" s="2">
        <f t="shared" ref="B1298:B1361" si="126">IF(A1298&lt;75,LOAD/75*A1298,LOAD)</f>
        <v>1</v>
      </c>
      <c r="C1298" s="1">
        <f t="shared" si="121"/>
        <v>1.7999999999999994</v>
      </c>
      <c r="D1298" s="1">
        <f t="shared" si="122"/>
        <v>1.799974890115529</v>
      </c>
      <c r="E1298" s="1">
        <f t="shared" si="123"/>
        <v>1.799974890115529</v>
      </c>
      <c r="F1298" s="1">
        <f t="shared" si="125"/>
        <v>1.799974890115529</v>
      </c>
    </row>
    <row r="1299" spans="1:6">
      <c r="A1299">
        <f t="shared" si="124"/>
        <v>640.5</v>
      </c>
      <c r="B1299" s="2">
        <f t="shared" si="126"/>
        <v>1</v>
      </c>
      <c r="C1299" s="1">
        <f t="shared" si="121"/>
        <v>1.7999999999999994</v>
      </c>
      <c r="D1299" s="1">
        <f t="shared" si="122"/>
        <v>1.7999751084803441</v>
      </c>
      <c r="E1299" s="1">
        <f t="shared" si="123"/>
        <v>1.7999751084803441</v>
      </c>
      <c r="F1299" s="1">
        <f t="shared" si="125"/>
        <v>1.7999751084803441</v>
      </c>
    </row>
    <row r="1300" spans="1:6">
      <c r="A1300">
        <f t="shared" si="124"/>
        <v>641</v>
      </c>
      <c r="B1300" s="2">
        <f t="shared" si="126"/>
        <v>1</v>
      </c>
      <c r="C1300" s="1">
        <f t="shared" ref="C1300:C1363" si="127">B1300*RLOAD*(1-EXP(-A1300/(RLOAD*COUT)))</f>
        <v>1.7999999999999994</v>
      </c>
      <c r="D1300" s="1">
        <f t="shared" ref="D1300:D1363" si="128">VOUT*(1-EXP(-A1300*0.000001/(RR*1000*Cvc*0.000000000001)))</f>
        <v>1.7999753249461785</v>
      </c>
      <c r="E1300" s="1">
        <f t="shared" ref="E1300:E1363" si="129">MIN(D1300,C1300)</f>
        <v>1.7999753249461785</v>
      </c>
      <c r="F1300" s="1">
        <f t="shared" si="125"/>
        <v>1.7999753249461785</v>
      </c>
    </row>
    <row r="1301" spans="1:6">
      <c r="A1301">
        <f t="shared" si="124"/>
        <v>641.5</v>
      </c>
      <c r="B1301" s="2">
        <f t="shared" si="126"/>
        <v>1</v>
      </c>
      <c r="C1301" s="1">
        <f t="shared" si="127"/>
        <v>1.7999999999999994</v>
      </c>
      <c r="D1301" s="1">
        <f t="shared" si="128"/>
        <v>1.7999755395295458</v>
      </c>
      <c r="E1301" s="1">
        <f t="shared" si="129"/>
        <v>1.7999755395295458</v>
      </c>
      <c r="F1301" s="1">
        <f t="shared" si="125"/>
        <v>1.7999755395295458</v>
      </c>
    </row>
    <row r="1302" spans="1:6">
      <c r="A1302">
        <f t="shared" si="124"/>
        <v>642</v>
      </c>
      <c r="B1302" s="2">
        <f t="shared" si="126"/>
        <v>1</v>
      </c>
      <c r="C1302" s="1">
        <f t="shared" si="127"/>
        <v>1.7999999999999994</v>
      </c>
      <c r="D1302" s="1">
        <f t="shared" si="128"/>
        <v>1.7999757522468174</v>
      </c>
      <c r="E1302" s="1">
        <f t="shared" si="129"/>
        <v>1.7999757522468174</v>
      </c>
      <c r="F1302" s="1">
        <f t="shared" si="125"/>
        <v>1.7999757522468174</v>
      </c>
    </row>
    <row r="1303" spans="1:6">
      <c r="A1303">
        <f t="shared" si="124"/>
        <v>642.5</v>
      </c>
      <c r="B1303" s="2">
        <f t="shared" si="126"/>
        <v>1</v>
      </c>
      <c r="C1303" s="1">
        <f t="shared" si="127"/>
        <v>1.7999999999999994</v>
      </c>
      <c r="D1303" s="1">
        <f t="shared" si="128"/>
        <v>1.7999759631142209</v>
      </c>
      <c r="E1303" s="1">
        <f t="shared" si="129"/>
        <v>1.7999759631142209</v>
      </c>
      <c r="F1303" s="1">
        <f t="shared" si="125"/>
        <v>1.7999759631142209</v>
      </c>
    </row>
    <row r="1304" spans="1:6">
      <c r="A1304">
        <f t="shared" si="124"/>
        <v>643</v>
      </c>
      <c r="B1304" s="2">
        <f t="shared" si="126"/>
        <v>1</v>
      </c>
      <c r="C1304" s="1">
        <f t="shared" si="127"/>
        <v>1.7999999999999994</v>
      </c>
      <c r="D1304" s="1">
        <f t="shared" si="128"/>
        <v>1.7999761721478436</v>
      </c>
      <c r="E1304" s="1">
        <f t="shared" si="129"/>
        <v>1.7999761721478436</v>
      </c>
      <c r="F1304" s="1">
        <f t="shared" si="125"/>
        <v>1.7999761721478436</v>
      </c>
    </row>
    <row r="1305" spans="1:6">
      <c r="A1305">
        <f t="shared" si="124"/>
        <v>643.5</v>
      </c>
      <c r="B1305" s="2">
        <f t="shared" si="126"/>
        <v>1</v>
      </c>
      <c r="C1305" s="1">
        <f t="shared" si="127"/>
        <v>1.7999999999999994</v>
      </c>
      <c r="D1305" s="1">
        <f t="shared" si="128"/>
        <v>1.799976379363633</v>
      </c>
      <c r="E1305" s="1">
        <f t="shared" si="129"/>
        <v>1.799976379363633</v>
      </c>
      <c r="F1305" s="1">
        <f t="shared" si="125"/>
        <v>1.799976379363633</v>
      </c>
    </row>
    <row r="1306" spans="1:6">
      <c r="A1306">
        <f t="shared" si="124"/>
        <v>644</v>
      </c>
      <c r="B1306" s="2">
        <f t="shared" si="126"/>
        <v>1</v>
      </c>
      <c r="C1306" s="1">
        <f t="shared" si="127"/>
        <v>1.7999999999999994</v>
      </c>
      <c r="D1306" s="1">
        <f t="shared" si="128"/>
        <v>1.7999765847773974</v>
      </c>
      <c r="E1306" s="1">
        <f t="shared" si="129"/>
        <v>1.7999765847773974</v>
      </c>
      <c r="F1306" s="1">
        <f t="shared" si="125"/>
        <v>1.7999765847773974</v>
      </c>
    </row>
    <row r="1307" spans="1:6">
      <c r="A1307">
        <f t="shared" si="124"/>
        <v>644.5</v>
      </c>
      <c r="B1307" s="2">
        <f t="shared" si="126"/>
        <v>1</v>
      </c>
      <c r="C1307" s="1">
        <f t="shared" si="127"/>
        <v>1.7999999999999994</v>
      </c>
      <c r="D1307" s="1">
        <f t="shared" si="128"/>
        <v>1.7999767884048081</v>
      </c>
      <c r="E1307" s="1">
        <f t="shared" si="129"/>
        <v>1.7999767884048081</v>
      </c>
      <c r="F1307" s="1">
        <f t="shared" si="125"/>
        <v>1.7999767884048081</v>
      </c>
    </row>
    <row r="1308" spans="1:6">
      <c r="A1308">
        <f t="shared" si="124"/>
        <v>645</v>
      </c>
      <c r="B1308" s="2">
        <f t="shared" si="126"/>
        <v>1</v>
      </c>
      <c r="C1308" s="1">
        <f t="shared" si="127"/>
        <v>1.7999999999999996</v>
      </c>
      <c r="D1308" s="1">
        <f t="shared" si="128"/>
        <v>1.7999769902613996</v>
      </c>
      <c r="E1308" s="1">
        <f t="shared" si="129"/>
        <v>1.7999769902613996</v>
      </c>
      <c r="F1308" s="1">
        <f t="shared" si="125"/>
        <v>1.7999769902613996</v>
      </c>
    </row>
    <row r="1309" spans="1:6">
      <c r="A1309">
        <f t="shared" si="124"/>
        <v>645.5</v>
      </c>
      <c r="B1309" s="2">
        <f t="shared" si="126"/>
        <v>1</v>
      </c>
      <c r="C1309" s="1">
        <f t="shared" si="127"/>
        <v>1.7999999999999996</v>
      </c>
      <c r="D1309" s="1">
        <f t="shared" si="128"/>
        <v>1.7999771903625719</v>
      </c>
      <c r="E1309" s="1">
        <f t="shared" si="129"/>
        <v>1.7999771903625719</v>
      </c>
      <c r="F1309" s="1">
        <f t="shared" si="125"/>
        <v>1.7999771903625719</v>
      </c>
    </row>
    <row r="1310" spans="1:6">
      <c r="A1310">
        <f t="shared" si="124"/>
        <v>646</v>
      </c>
      <c r="B1310" s="2">
        <f t="shared" si="126"/>
        <v>1</v>
      </c>
      <c r="C1310" s="1">
        <f t="shared" si="127"/>
        <v>1.7999999999999996</v>
      </c>
      <c r="D1310" s="1">
        <f t="shared" si="128"/>
        <v>1.7999773887235904</v>
      </c>
      <c r="E1310" s="1">
        <f t="shared" si="129"/>
        <v>1.7999773887235904</v>
      </c>
      <c r="F1310" s="1">
        <f t="shared" si="125"/>
        <v>1.7999773887235904</v>
      </c>
    </row>
    <row r="1311" spans="1:6">
      <c r="A1311">
        <f t="shared" si="124"/>
        <v>646.5</v>
      </c>
      <c r="B1311" s="2">
        <f t="shared" si="126"/>
        <v>1</v>
      </c>
      <c r="C1311" s="1">
        <f t="shared" si="127"/>
        <v>1.7999999999999996</v>
      </c>
      <c r="D1311" s="1">
        <f t="shared" si="128"/>
        <v>1.7999775853595885</v>
      </c>
      <c r="E1311" s="1">
        <f t="shared" si="129"/>
        <v>1.7999775853595885</v>
      </c>
      <c r="F1311" s="1">
        <f t="shared" si="125"/>
        <v>1.7999775853595885</v>
      </c>
    </row>
    <row r="1312" spans="1:6">
      <c r="A1312">
        <f t="shared" si="124"/>
        <v>647</v>
      </c>
      <c r="B1312" s="2">
        <f t="shared" si="126"/>
        <v>1</v>
      </c>
      <c r="C1312" s="1">
        <f t="shared" si="127"/>
        <v>1.7999999999999996</v>
      </c>
      <c r="D1312" s="1">
        <f t="shared" si="128"/>
        <v>1.7999777802855674</v>
      </c>
      <c r="E1312" s="1">
        <f t="shared" si="129"/>
        <v>1.7999777802855674</v>
      </c>
      <c r="F1312" s="1">
        <f t="shared" si="125"/>
        <v>1.7999777802855674</v>
      </c>
    </row>
    <row r="1313" spans="1:6">
      <c r="A1313">
        <f t="shared" si="124"/>
        <v>647.5</v>
      </c>
      <c r="B1313" s="2">
        <f t="shared" si="126"/>
        <v>1</v>
      </c>
      <c r="C1313" s="1">
        <f t="shared" si="127"/>
        <v>1.7999999999999996</v>
      </c>
      <c r="D1313" s="1">
        <f t="shared" si="128"/>
        <v>1.7999779735163979</v>
      </c>
      <c r="E1313" s="1">
        <f t="shared" si="129"/>
        <v>1.7999779735163979</v>
      </c>
      <c r="F1313" s="1">
        <f t="shared" si="125"/>
        <v>1.7999779735163979</v>
      </c>
    </row>
    <row r="1314" spans="1:6">
      <c r="A1314">
        <f t="shared" si="124"/>
        <v>648</v>
      </c>
      <c r="B1314" s="2">
        <f t="shared" si="126"/>
        <v>1</v>
      </c>
      <c r="C1314" s="1">
        <f t="shared" si="127"/>
        <v>1.7999999999999996</v>
      </c>
      <c r="D1314" s="1">
        <f t="shared" si="128"/>
        <v>1.7999781650668221</v>
      </c>
      <c r="E1314" s="1">
        <f t="shared" si="129"/>
        <v>1.7999781650668221</v>
      </c>
      <c r="F1314" s="1">
        <f t="shared" si="125"/>
        <v>1.7999781650668221</v>
      </c>
    </row>
    <row r="1315" spans="1:6">
      <c r="A1315">
        <f t="shared" si="124"/>
        <v>648.5</v>
      </c>
      <c r="B1315" s="2">
        <f t="shared" si="126"/>
        <v>1</v>
      </c>
      <c r="C1315" s="1">
        <f t="shared" si="127"/>
        <v>1.7999999999999996</v>
      </c>
      <c r="D1315" s="1">
        <f t="shared" si="128"/>
        <v>1.7999783549514532</v>
      </c>
      <c r="E1315" s="1">
        <f t="shared" si="129"/>
        <v>1.7999783549514532</v>
      </c>
      <c r="F1315" s="1">
        <f t="shared" si="125"/>
        <v>1.7999783549514532</v>
      </c>
    </row>
    <row r="1316" spans="1:6">
      <c r="A1316">
        <f t="shared" si="124"/>
        <v>649</v>
      </c>
      <c r="B1316" s="2">
        <f t="shared" si="126"/>
        <v>1</v>
      </c>
      <c r="C1316" s="1">
        <f t="shared" si="127"/>
        <v>1.7999999999999996</v>
      </c>
      <c r="D1316" s="1">
        <f t="shared" si="128"/>
        <v>1.7999785431847775</v>
      </c>
      <c r="E1316" s="1">
        <f t="shared" si="129"/>
        <v>1.7999785431847775</v>
      </c>
      <c r="F1316" s="1">
        <f t="shared" si="125"/>
        <v>1.7999785431847775</v>
      </c>
    </row>
    <row r="1317" spans="1:6">
      <c r="A1317">
        <f t="shared" si="124"/>
        <v>649.5</v>
      </c>
      <c r="B1317" s="2">
        <f t="shared" si="126"/>
        <v>1</v>
      </c>
      <c r="C1317" s="1">
        <f t="shared" si="127"/>
        <v>1.7999999999999996</v>
      </c>
      <c r="D1317" s="1">
        <f t="shared" si="128"/>
        <v>1.7999787297811551</v>
      </c>
      <c r="E1317" s="1">
        <f t="shared" si="129"/>
        <v>1.7999787297811551</v>
      </c>
      <c r="F1317" s="1">
        <f t="shared" si="125"/>
        <v>1.7999787297811551</v>
      </c>
    </row>
    <row r="1318" spans="1:6">
      <c r="A1318">
        <f t="shared" si="124"/>
        <v>650</v>
      </c>
      <c r="B1318" s="2">
        <f t="shared" si="126"/>
        <v>1</v>
      </c>
      <c r="C1318" s="1">
        <f t="shared" si="127"/>
        <v>1.7999999999999996</v>
      </c>
      <c r="D1318" s="1">
        <f t="shared" si="128"/>
        <v>1.7999789147548222</v>
      </c>
      <c r="E1318" s="1">
        <f t="shared" si="129"/>
        <v>1.7999789147548222</v>
      </c>
      <c r="F1318" s="1">
        <f t="shared" si="125"/>
        <v>1.7999789147548222</v>
      </c>
    </row>
    <row r="1319" spans="1:6">
      <c r="A1319">
        <f t="shared" si="124"/>
        <v>650.5</v>
      </c>
      <c r="B1319" s="2">
        <f t="shared" si="126"/>
        <v>1</v>
      </c>
      <c r="C1319" s="1">
        <f t="shared" si="127"/>
        <v>1.7999999999999996</v>
      </c>
      <c r="D1319" s="1">
        <f t="shared" si="128"/>
        <v>1.79997909811989</v>
      </c>
      <c r="E1319" s="1">
        <f t="shared" si="129"/>
        <v>1.79997909811989</v>
      </c>
      <c r="F1319" s="1">
        <f t="shared" si="125"/>
        <v>1.79997909811989</v>
      </c>
    </row>
    <row r="1320" spans="1:6">
      <c r="A1320">
        <f t="shared" si="124"/>
        <v>651</v>
      </c>
      <c r="B1320" s="2">
        <f t="shared" si="126"/>
        <v>1</v>
      </c>
      <c r="C1320" s="1">
        <f t="shared" si="127"/>
        <v>1.7999999999999996</v>
      </c>
      <c r="D1320" s="1">
        <f t="shared" si="128"/>
        <v>1.7999792798903473</v>
      </c>
      <c r="E1320" s="1">
        <f t="shared" si="129"/>
        <v>1.7999792798903473</v>
      </c>
      <c r="F1320" s="1">
        <f t="shared" si="125"/>
        <v>1.7999792798903473</v>
      </c>
    </row>
    <row r="1321" spans="1:6">
      <c r="A1321">
        <f t="shared" si="124"/>
        <v>651.5</v>
      </c>
      <c r="B1321" s="2">
        <f t="shared" si="126"/>
        <v>1</v>
      </c>
      <c r="C1321" s="1">
        <f t="shared" si="127"/>
        <v>1.7999999999999996</v>
      </c>
      <c r="D1321" s="1">
        <f t="shared" si="128"/>
        <v>1.7999794600800618</v>
      </c>
      <c r="E1321" s="1">
        <f t="shared" si="129"/>
        <v>1.7999794600800618</v>
      </c>
      <c r="F1321" s="1">
        <f t="shared" si="125"/>
        <v>1.7999794600800618</v>
      </c>
    </row>
    <row r="1322" spans="1:6">
      <c r="A1322">
        <f t="shared" si="124"/>
        <v>652</v>
      </c>
      <c r="B1322" s="2">
        <f t="shared" si="126"/>
        <v>1</v>
      </c>
      <c r="C1322" s="1">
        <f t="shared" si="127"/>
        <v>1.7999999999999996</v>
      </c>
      <c r="D1322" s="1">
        <f t="shared" si="128"/>
        <v>1.7999796387027802</v>
      </c>
      <c r="E1322" s="1">
        <f t="shared" si="129"/>
        <v>1.7999796387027802</v>
      </c>
      <c r="F1322" s="1">
        <f t="shared" si="125"/>
        <v>1.7999796387027802</v>
      </c>
    </row>
    <row r="1323" spans="1:6">
      <c r="A1323">
        <f t="shared" si="124"/>
        <v>652.5</v>
      </c>
      <c r="B1323" s="2">
        <f t="shared" si="126"/>
        <v>1</v>
      </c>
      <c r="C1323" s="1">
        <f t="shared" si="127"/>
        <v>1.7999999999999996</v>
      </c>
      <c r="D1323" s="1">
        <f t="shared" si="128"/>
        <v>1.7999798157721294</v>
      </c>
      <c r="E1323" s="1">
        <f t="shared" si="129"/>
        <v>1.7999798157721294</v>
      </c>
      <c r="F1323" s="1">
        <f t="shared" si="125"/>
        <v>1.7999798157721294</v>
      </c>
    </row>
    <row r="1324" spans="1:6">
      <c r="A1324">
        <f t="shared" si="124"/>
        <v>653</v>
      </c>
      <c r="B1324" s="2">
        <f t="shared" si="126"/>
        <v>1</v>
      </c>
      <c r="C1324" s="1">
        <f t="shared" si="127"/>
        <v>1.7999999999999996</v>
      </c>
      <c r="D1324" s="1">
        <f t="shared" si="128"/>
        <v>1.7999799913016183</v>
      </c>
      <c r="E1324" s="1">
        <f t="shared" si="129"/>
        <v>1.7999799913016183</v>
      </c>
      <c r="F1324" s="1">
        <f t="shared" si="125"/>
        <v>1.7999799913016183</v>
      </c>
    </row>
    <row r="1325" spans="1:6">
      <c r="A1325">
        <f t="shared" si="124"/>
        <v>653.5</v>
      </c>
      <c r="B1325" s="2">
        <f t="shared" si="126"/>
        <v>1</v>
      </c>
      <c r="C1325" s="1">
        <f t="shared" si="127"/>
        <v>1.7999999999999996</v>
      </c>
      <c r="D1325" s="1">
        <f t="shared" si="128"/>
        <v>1.7999801653046381</v>
      </c>
      <c r="E1325" s="1">
        <f t="shared" si="129"/>
        <v>1.7999801653046381</v>
      </c>
      <c r="F1325" s="1">
        <f t="shared" si="125"/>
        <v>1.7999801653046381</v>
      </c>
    </row>
    <row r="1326" spans="1:6">
      <c r="A1326">
        <f t="shared" si="124"/>
        <v>654</v>
      </c>
      <c r="B1326" s="2">
        <f t="shared" si="126"/>
        <v>1</v>
      </c>
      <c r="C1326" s="1">
        <f t="shared" si="127"/>
        <v>1.7999999999999998</v>
      </c>
      <c r="D1326" s="1">
        <f t="shared" si="128"/>
        <v>1.7999803377944634</v>
      </c>
      <c r="E1326" s="1">
        <f t="shared" si="129"/>
        <v>1.7999803377944634</v>
      </c>
      <c r="F1326" s="1">
        <f t="shared" si="125"/>
        <v>1.7999803377944634</v>
      </c>
    </row>
    <row r="1327" spans="1:6">
      <c r="A1327">
        <f t="shared" si="124"/>
        <v>654.5</v>
      </c>
      <c r="B1327" s="2">
        <f t="shared" si="126"/>
        <v>1</v>
      </c>
      <c r="C1327" s="1">
        <f t="shared" si="127"/>
        <v>1.7999999999999998</v>
      </c>
      <c r="D1327" s="1">
        <f t="shared" si="128"/>
        <v>1.7999805087842535</v>
      </c>
      <c r="E1327" s="1">
        <f t="shared" si="129"/>
        <v>1.7999805087842535</v>
      </c>
      <c r="F1327" s="1">
        <f t="shared" si="125"/>
        <v>1.7999805087842535</v>
      </c>
    </row>
    <row r="1328" spans="1:6">
      <c r="A1328">
        <f t="shared" si="124"/>
        <v>655</v>
      </c>
      <c r="B1328" s="2">
        <f t="shared" si="126"/>
        <v>1</v>
      </c>
      <c r="C1328" s="1">
        <f t="shared" si="127"/>
        <v>1.7999999999999998</v>
      </c>
      <c r="D1328" s="1">
        <f t="shared" si="128"/>
        <v>1.7999806782870535</v>
      </c>
      <c r="E1328" s="1">
        <f t="shared" si="129"/>
        <v>1.7999806782870535</v>
      </c>
      <c r="F1328" s="1">
        <f t="shared" si="125"/>
        <v>1.7999806782870535</v>
      </c>
    </row>
    <row r="1329" spans="1:6">
      <c r="A1329">
        <f t="shared" si="124"/>
        <v>655.5</v>
      </c>
      <c r="B1329" s="2">
        <f t="shared" si="126"/>
        <v>1</v>
      </c>
      <c r="C1329" s="1">
        <f t="shared" si="127"/>
        <v>1.7999999999999998</v>
      </c>
      <c r="D1329" s="1">
        <f t="shared" si="128"/>
        <v>1.7999808463157945</v>
      </c>
      <c r="E1329" s="1">
        <f t="shared" si="129"/>
        <v>1.7999808463157945</v>
      </c>
      <c r="F1329" s="1">
        <f t="shared" si="125"/>
        <v>1.7999808463157945</v>
      </c>
    </row>
    <row r="1330" spans="1:6">
      <c r="A1330">
        <f t="shared" si="124"/>
        <v>656</v>
      </c>
      <c r="B1330" s="2">
        <f t="shared" si="126"/>
        <v>1</v>
      </c>
      <c r="C1330" s="1">
        <f t="shared" si="127"/>
        <v>1.7999999999999998</v>
      </c>
      <c r="D1330" s="1">
        <f t="shared" si="128"/>
        <v>1.7999810128832958</v>
      </c>
      <c r="E1330" s="1">
        <f t="shared" si="129"/>
        <v>1.7999810128832958</v>
      </c>
      <c r="F1330" s="1">
        <f t="shared" si="125"/>
        <v>1.7999810128832958</v>
      </c>
    </row>
    <row r="1331" spans="1:6">
      <c r="A1331">
        <f t="shared" si="124"/>
        <v>656.5</v>
      </c>
      <c r="B1331" s="2">
        <f t="shared" si="126"/>
        <v>1</v>
      </c>
      <c r="C1331" s="1">
        <f t="shared" si="127"/>
        <v>1.7999999999999998</v>
      </c>
      <c r="D1331" s="1">
        <f t="shared" si="128"/>
        <v>1.7999811780022648</v>
      </c>
      <c r="E1331" s="1">
        <f t="shared" si="129"/>
        <v>1.7999811780022648</v>
      </c>
      <c r="F1331" s="1">
        <f t="shared" si="125"/>
        <v>1.7999811780022648</v>
      </c>
    </row>
    <row r="1332" spans="1:6">
      <c r="A1332">
        <f t="shared" si="124"/>
        <v>657</v>
      </c>
      <c r="B1332" s="2">
        <f t="shared" si="126"/>
        <v>1</v>
      </c>
      <c r="C1332" s="1">
        <f t="shared" si="127"/>
        <v>1.7999999999999998</v>
      </c>
      <c r="D1332" s="1">
        <f t="shared" si="128"/>
        <v>1.7999813416852977</v>
      </c>
      <c r="E1332" s="1">
        <f t="shared" si="129"/>
        <v>1.7999813416852977</v>
      </c>
      <c r="F1332" s="1">
        <f t="shared" si="125"/>
        <v>1.7999813416852977</v>
      </c>
    </row>
    <row r="1333" spans="1:6">
      <c r="A1333">
        <f t="shared" si="124"/>
        <v>657.5</v>
      </c>
      <c r="B1333" s="2">
        <f t="shared" si="126"/>
        <v>1</v>
      </c>
      <c r="C1333" s="1">
        <f t="shared" si="127"/>
        <v>1.7999999999999998</v>
      </c>
      <c r="D1333" s="1">
        <f t="shared" si="128"/>
        <v>1.7999815039448832</v>
      </c>
      <c r="E1333" s="1">
        <f t="shared" si="129"/>
        <v>1.7999815039448832</v>
      </c>
      <c r="F1333" s="1">
        <f t="shared" si="125"/>
        <v>1.7999815039448832</v>
      </c>
    </row>
    <row r="1334" spans="1:6">
      <c r="A1334">
        <f t="shared" si="124"/>
        <v>658</v>
      </c>
      <c r="B1334" s="2">
        <f t="shared" si="126"/>
        <v>1</v>
      </c>
      <c r="C1334" s="1">
        <f t="shared" si="127"/>
        <v>1.7999999999999998</v>
      </c>
      <c r="D1334" s="1">
        <f t="shared" si="128"/>
        <v>1.7999816647933993</v>
      </c>
      <c r="E1334" s="1">
        <f t="shared" si="129"/>
        <v>1.7999816647933993</v>
      </c>
      <c r="F1334" s="1">
        <f t="shared" si="125"/>
        <v>1.7999816647933993</v>
      </c>
    </row>
    <row r="1335" spans="1:6">
      <c r="A1335">
        <f t="shared" ref="A1335:A1398" si="130">A1334+0.5</f>
        <v>658.5</v>
      </c>
      <c r="B1335" s="2">
        <f t="shared" si="126"/>
        <v>1</v>
      </c>
      <c r="C1335" s="1">
        <f t="shared" si="127"/>
        <v>1.7999999999999998</v>
      </c>
      <c r="D1335" s="1">
        <f t="shared" si="128"/>
        <v>1.7999818242431174</v>
      </c>
      <c r="E1335" s="1">
        <f t="shared" si="129"/>
        <v>1.7999818242431174</v>
      </c>
      <c r="F1335" s="1">
        <f t="shared" si="125"/>
        <v>1.7999818242431174</v>
      </c>
    </row>
    <row r="1336" spans="1:6">
      <c r="A1336">
        <f t="shared" si="130"/>
        <v>659</v>
      </c>
      <c r="B1336" s="2">
        <f t="shared" si="126"/>
        <v>1</v>
      </c>
      <c r="C1336" s="1">
        <f t="shared" si="127"/>
        <v>1.7999999999999998</v>
      </c>
      <c r="D1336" s="1">
        <f t="shared" si="128"/>
        <v>1.799981982306202</v>
      </c>
      <c r="E1336" s="1">
        <f t="shared" si="129"/>
        <v>1.799981982306202</v>
      </c>
      <c r="F1336" s="1">
        <f t="shared" si="125"/>
        <v>1.799981982306202</v>
      </c>
    </row>
    <row r="1337" spans="1:6">
      <c r="A1337">
        <f t="shared" si="130"/>
        <v>659.5</v>
      </c>
      <c r="B1337" s="2">
        <f t="shared" si="126"/>
        <v>1</v>
      </c>
      <c r="C1337" s="1">
        <f t="shared" si="127"/>
        <v>1.7999999999999998</v>
      </c>
      <c r="D1337" s="1">
        <f t="shared" si="128"/>
        <v>1.7999821389947117</v>
      </c>
      <c r="E1337" s="1">
        <f t="shared" si="129"/>
        <v>1.7999821389947117</v>
      </c>
      <c r="F1337" s="1">
        <f t="shared" si="125"/>
        <v>1.7999821389947117</v>
      </c>
    </row>
    <row r="1338" spans="1:6">
      <c r="A1338">
        <f t="shared" si="130"/>
        <v>660</v>
      </c>
      <c r="B1338" s="2">
        <f t="shared" si="126"/>
        <v>1</v>
      </c>
      <c r="C1338" s="1">
        <f t="shared" si="127"/>
        <v>1.7999999999999998</v>
      </c>
      <c r="D1338" s="1">
        <f t="shared" si="128"/>
        <v>1.7999822943206003</v>
      </c>
      <c r="E1338" s="1">
        <f t="shared" si="129"/>
        <v>1.7999822943206003</v>
      </c>
      <c r="F1338" s="1">
        <f t="shared" si="125"/>
        <v>1.7999822943206003</v>
      </c>
    </row>
    <row r="1339" spans="1:6">
      <c r="A1339">
        <f t="shared" si="130"/>
        <v>660.5</v>
      </c>
      <c r="B1339" s="2">
        <f t="shared" si="126"/>
        <v>1</v>
      </c>
      <c r="C1339" s="1">
        <f t="shared" si="127"/>
        <v>1.7999999999999998</v>
      </c>
      <c r="D1339" s="1">
        <f t="shared" si="128"/>
        <v>1.7999824482957176</v>
      </c>
      <c r="E1339" s="1">
        <f t="shared" si="129"/>
        <v>1.7999824482957176</v>
      </c>
      <c r="F1339" s="1">
        <f t="shared" si="125"/>
        <v>1.7999824482957176</v>
      </c>
    </row>
    <row r="1340" spans="1:6">
      <c r="A1340">
        <f t="shared" si="130"/>
        <v>661</v>
      </c>
      <c r="B1340" s="2">
        <f t="shared" si="126"/>
        <v>1</v>
      </c>
      <c r="C1340" s="1">
        <f t="shared" si="127"/>
        <v>1.7999999999999998</v>
      </c>
      <c r="D1340" s="1">
        <f t="shared" si="128"/>
        <v>1.7999826009318107</v>
      </c>
      <c r="E1340" s="1">
        <f t="shared" si="129"/>
        <v>1.7999826009318107</v>
      </c>
      <c r="F1340" s="1">
        <f t="shared" si="125"/>
        <v>1.7999826009318107</v>
      </c>
    </row>
    <row r="1341" spans="1:6">
      <c r="A1341">
        <f t="shared" si="130"/>
        <v>661.5</v>
      </c>
      <c r="B1341" s="2">
        <f t="shared" si="126"/>
        <v>1</v>
      </c>
      <c r="C1341" s="1">
        <f t="shared" si="127"/>
        <v>1.7999999999999998</v>
      </c>
      <c r="D1341" s="1">
        <f t="shared" si="128"/>
        <v>1.7999827522405238</v>
      </c>
      <c r="E1341" s="1">
        <f t="shared" si="129"/>
        <v>1.7999827522405238</v>
      </c>
      <c r="F1341" s="1">
        <f t="shared" si="125"/>
        <v>1.7999827522405238</v>
      </c>
    </row>
    <row r="1342" spans="1:6">
      <c r="A1342">
        <f t="shared" si="130"/>
        <v>662</v>
      </c>
      <c r="B1342" s="2">
        <f t="shared" si="126"/>
        <v>1</v>
      </c>
      <c r="C1342" s="1">
        <f t="shared" si="127"/>
        <v>1.7999999999999998</v>
      </c>
      <c r="D1342" s="1">
        <f t="shared" si="128"/>
        <v>1.7999829022334006</v>
      </c>
      <c r="E1342" s="1">
        <f t="shared" si="129"/>
        <v>1.7999829022334006</v>
      </c>
      <c r="F1342" s="1">
        <f t="shared" si="125"/>
        <v>1.7999829022334006</v>
      </c>
    </row>
    <row r="1343" spans="1:6">
      <c r="A1343">
        <f t="shared" si="130"/>
        <v>662.5</v>
      </c>
      <c r="B1343" s="2">
        <f t="shared" si="126"/>
        <v>1</v>
      </c>
      <c r="C1343" s="1">
        <f t="shared" si="127"/>
        <v>1.7999999999999998</v>
      </c>
      <c r="D1343" s="1">
        <f t="shared" si="128"/>
        <v>1.7999830509218842</v>
      </c>
      <c r="E1343" s="1">
        <f t="shared" si="129"/>
        <v>1.7999830509218842</v>
      </c>
      <c r="F1343" s="1">
        <f t="shared" si="125"/>
        <v>1.7999830509218842</v>
      </c>
    </row>
    <row r="1344" spans="1:6">
      <c r="A1344">
        <f t="shared" si="130"/>
        <v>663</v>
      </c>
      <c r="B1344" s="2">
        <f t="shared" si="126"/>
        <v>1</v>
      </c>
      <c r="C1344" s="1">
        <f t="shared" si="127"/>
        <v>1.7999999999999998</v>
      </c>
      <c r="D1344" s="1">
        <f t="shared" si="128"/>
        <v>1.7999831983173178</v>
      </c>
      <c r="E1344" s="1">
        <f t="shared" si="129"/>
        <v>1.7999831983173178</v>
      </c>
      <c r="F1344" s="1">
        <f t="shared" si="125"/>
        <v>1.7999831983173178</v>
      </c>
    </row>
    <row r="1345" spans="1:6">
      <c r="A1345">
        <f t="shared" si="130"/>
        <v>663.5</v>
      </c>
      <c r="B1345" s="2">
        <f t="shared" si="126"/>
        <v>1</v>
      </c>
      <c r="C1345" s="1">
        <f t="shared" si="127"/>
        <v>1.7999999999999998</v>
      </c>
      <c r="D1345" s="1">
        <f t="shared" si="128"/>
        <v>1.7999833444309465</v>
      </c>
      <c r="E1345" s="1">
        <f t="shared" si="129"/>
        <v>1.7999833444309465</v>
      </c>
      <c r="F1345" s="1">
        <f t="shared" ref="F1345:F1408" si="131">IF(E$128&lt;0.375, 0, E1345)</f>
        <v>1.7999833444309465</v>
      </c>
    </row>
    <row r="1346" spans="1:6">
      <c r="A1346">
        <f t="shared" si="130"/>
        <v>664</v>
      </c>
      <c r="B1346" s="2">
        <f t="shared" si="126"/>
        <v>1</v>
      </c>
      <c r="C1346" s="1">
        <f t="shared" si="127"/>
        <v>1.7999999999999998</v>
      </c>
      <c r="D1346" s="1">
        <f t="shared" si="128"/>
        <v>1.7999834892739168</v>
      </c>
      <c r="E1346" s="1">
        <f t="shared" si="129"/>
        <v>1.7999834892739168</v>
      </c>
      <c r="F1346" s="1">
        <f t="shared" si="131"/>
        <v>1.7999834892739168</v>
      </c>
    </row>
    <row r="1347" spans="1:6">
      <c r="A1347">
        <f t="shared" si="130"/>
        <v>664.5</v>
      </c>
      <c r="B1347" s="2">
        <f t="shared" si="126"/>
        <v>1</v>
      </c>
      <c r="C1347" s="1">
        <f t="shared" si="127"/>
        <v>1.7999999999999998</v>
      </c>
      <c r="D1347" s="1">
        <f t="shared" si="128"/>
        <v>1.7999836328572798</v>
      </c>
      <c r="E1347" s="1">
        <f t="shared" si="129"/>
        <v>1.7999836328572798</v>
      </c>
      <c r="F1347" s="1">
        <f t="shared" si="131"/>
        <v>1.7999836328572798</v>
      </c>
    </row>
    <row r="1348" spans="1:6">
      <c r="A1348">
        <f t="shared" si="130"/>
        <v>665</v>
      </c>
      <c r="B1348" s="2">
        <f t="shared" si="126"/>
        <v>1</v>
      </c>
      <c r="C1348" s="1">
        <f t="shared" si="127"/>
        <v>1.7999999999999998</v>
      </c>
      <c r="D1348" s="1">
        <f t="shared" si="128"/>
        <v>1.7999837751919885</v>
      </c>
      <c r="E1348" s="1">
        <f t="shared" si="129"/>
        <v>1.7999837751919885</v>
      </c>
      <c r="F1348" s="1">
        <f t="shared" si="131"/>
        <v>1.7999837751919885</v>
      </c>
    </row>
    <row r="1349" spans="1:6">
      <c r="A1349">
        <f t="shared" si="130"/>
        <v>665.5</v>
      </c>
      <c r="B1349" s="2">
        <f t="shared" si="126"/>
        <v>1</v>
      </c>
      <c r="C1349" s="1">
        <f t="shared" si="127"/>
        <v>1.7999999999999998</v>
      </c>
      <c r="D1349" s="1">
        <f t="shared" si="128"/>
        <v>1.7999839162889022</v>
      </c>
      <c r="E1349" s="1">
        <f t="shared" si="129"/>
        <v>1.7999839162889022</v>
      </c>
      <c r="F1349" s="1">
        <f t="shared" si="131"/>
        <v>1.7999839162889022</v>
      </c>
    </row>
    <row r="1350" spans="1:6">
      <c r="A1350">
        <f t="shared" si="130"/>
        <v>666</v>
      </c>
      <c r="B1350" s="2">
        <f t="shared" si="126"/>
        <v>1</v>
      </c>
      <c r="C1350" s="1">
        <f t="shared" si="127"/>
        <v>1.7999999999999998</v>
      </c>
      <c r="D1350" s="1">
        <f t="shared" si="128"/>
        <v>1.7999840561587852</v>
      </c>
      <c r="E1350" s="1">
        <f t="shared" si="129"/>
        <v>1.7999840561587852</v>
      </c>
      <c r="F1350" s="1">
        <f t="shared" si="131"/>
        <v>1.7999840561587852</v>
      </c>
    </row>
    <row r="1351" spans="1:6">
      <c r="A1351">
        <f t="shared" si="130"/>
        <v>666.5</v>
      </c>
      <c r="B1351" s="2">
        <f t="shared" si="126"/>
        <v>1</v>
      </c>
      <c r="C1351" s="1">
        <f t="shared" si="127"/>
        <v>1.7999999999999998</v>
      </c>
      <c r="D1351" s="1">
        <f t="shared" si="128"/>
        <v>1.7999841948123081</v>
      </c>
      <c r="E1351" s="1">
        <f t="shared" si="129"/>
        <v>1.7999841948123081</v>
      </c>
      <c r="F1351" s="1">
        <f t="shared" si="131"/>
        <v>1.7999841948123081</v>
      </c>
    </row>
    <row r="1352" spans="1:6">
      <c r="A1352">
        <f t="shared" si="130"/>
        <v>667</v>
      </c>
      <c r="B1352" s="2">
        <f t="shared" si="126"/>
        <v>1</v>
      </c>
      <c r="C1352" s="1">
        <f t="shared" si="127"/>
        <v>1.7999999999999998</v>
      </c>
      <c r="D1352" s="1">
        <f t="shared" si="128"/>
        <v>1.7999843322600486</v>
      </c>
      <c r="E1352" s="1">
        <f t="shared" si="129"/>
        <v>1.7999843322600486</v>
      </c>
      <c r="F1352" s="1">
        <f t="shared" si="131"/>
        <v>1.7999843322600486</v>
      </c>
    </row>
    <row r="1353" spans="1:6">
      <c r="A1353">
        <f t="shared" si="130"/>
        <v>667.5</v>
      </c>
      <c r="B1353" s="2">
        <f t="shared" si="126"/>
        <v>1</v>
      </c>
      <c r="C1353" s="1">
        <f t="shared" si="127"/>
        <v>1.7999999999999998</v>
      </c>
      <c r="D1353" s="1">
        <f t="shared" si="128"/>
        <v>1.7999844685124931</v>
      </c>
      <c r="E1353" s="1">
        <f t="shared" si="129"/>
        <v>1.7999844685124931</v>
      </c>
      <c r="F1353" s="1">
        <f t="shared" si="131"/>
        <v>1.7999844685124931</v>
      </c>
    </row>
    <row r="1354" spans="1:6">
      <c r="A1354">
        <f t="shared" si="130"/>
        <v>668</v>
      </c>
      <c r="B1354" s="2">
        <f t="shared" si="126"/>
        <v>1</v>
      </c>
      <c r="C1354" s="1">
        <f t="shared" si="127"/>
        <v>1.7999999999999998</v>
      </c>
      <c r="D1354" s="1">
        <f t="shared" si="128"/>
        <v>1.799984603580036</v>
      </c>
      <c r="E1354" s="1">
        <f t="shared" si="129"/>
        <v>1.799984603580036</v>
      </c>
      <c r="F1354" s="1">
        <f t="shared" si="131"/>
        <v>1.799984603580036</v>
      </c>
    </row>
    <row r="1355" spans="1:6">
      <c r="A1355">
        <f t="shared" si="130"/>
        <v>668.5</v>
      </c>
      <c r="B1355" s="2">
        <f t="shared" si="126"/>
        <v>1</v>
      </c>
      <c r="C1355" s="1">
        <f t="shared" si="127"/>
        <v>1.7999999999999998</v>
      </c>
      <c r="D1355" s="1">
        <f t="shared" si="128"/>
        <v>1.7999847374729818</v>
      </c>
      <c r="E1355" s="1">
        <f t="shared" si="129"/>
        <v>1.7999847374729818</v>
      </c>
      <c r="F1355" s="1">
        <f t="shared" si="131"/>
        <v>1.7999847374729818</v>
      </c>
    </row>
    <row r="1356" spans="1:6">
      <c r="A1356">
        <f t="shared" si="130"/>
        <v>669</v>
      </c>
      <c r="B1356" s="2">
        <f t="shared" si="126"/>
        <v>1</v>
      </c>
      <c r="C1356" s="1">
        <f t="shared" si="127"/>
        <v>1.7999999999999998</v>
      </c>
      <c r="D1356" s="1">
        <f t="shared" si="128"/>
        <v>1.7999848702015451</v>
      </c>
      <c r="E1356" s="1">
        <f t="shared" si="129"/>
        <v>1.7999848702015451</v>
      </c>
      <c r="F1356" s="1">
        <f t="shared" si="131"/>
        <v>1.7999848702015451</v>
      </c>
    </row>
    <row r="1357" spans="1:6">
      <c r="A1357">
        <f t="shared" si="130"/>
        <v>669.5</v>
      </c>
      <c r="B1357" s="2">
        <f t="shared" si="126"/>
        <v>1</v>
      </c>
      <c r="C1357" s="1">
        <f t="shared" si="127"/>
        <v>1.7999999999999998</v>
      </c>
      <c r="D1357" s="1">
        <f t="shared" si="128"/>
        <v>1.7999850017758519</v>
      </c>
      <c r="E1357" s="1">
        <f t="shared" si="129"/>
        <v>1.7999850017758519</v>
      </c>
      <c r="F1357" s="1">
        <f t="shared" si="131"/>
        <v>1.7999850017758519</v>
      </c>
    </row>
    <row r="1358" spans="1:6">
      <c r="A1358">
        <f t="shared" si="130"/>
        <v>670</v>
      </c>
      <c r="B1358" s="2">
        <f t="shared" si="126"/>
        <v>1</v>
      </c>
      <c r="C1358" s="1">
        <f t="shared" si="127"/>
        <v>1.7999999999999998</v>
      </c>
      <c r="D1358" s="1">
        <f t="shared" si="128"/>
        <v>1.7999851322059399</v>
      </c>
      <c r="E1358" s="1">
        <f t="shared" si="129"/>
        <v>1.7999851322059399</v>
      </c>
      <c r="F1358" s="1">
        <f t="shared" si="131"/>
        <v>1.7999851322059399</v>
      </c>
    </row>
    <row r="1359" spans="1:6">
      <c r="A1359">
        <f t="shared" si="130"/>
        <v>670.5</v>
      </c>
      <c r="B1359" s="2">
        <f t="shared" si="126"/>
        <v>1</v>
      </c>
      <c r="C1359" s="1">
        <f t="shared" si="127"/>
        <v>1.7999999999999998</v>
      </c>
      <c r="D1359" s="1">
        <f t="shared" si="128"/>
        <v>1.79998526150176</v>
      </c>
      <c r="E1359" s="1">
        <f t="shared" si="129"/>
        <v>1.79998526150176</v>
      </c>
      <c r="F1359" s="1">
        <f t="shared" si="131"/>
        <v>1.79998526150176</v>
      </c>
    </row>
    <row r="1360" spans="1:6">
      <c r="A1360">
        <f t="shared" si="130"/>
        <v>671</v>
      </c>
      <c r="B1360" s="2">
        <f t="shared" si="126"/>
        <v>1</v>
      </c>
      <c r="C1360" s="1">
        <f t="shared" si="127"/>
        <v>1.7999999999999998</v>
      </c>
      <c r="D1360" s="1">
        <f t="shared" si="128"/>
        <v>1.7999853896731757</v>
      </c>
      <c r="E1360" s="1">
        <f t="shared" si="129"/>
        <v>1.7999853896731757</v>
      </c>
      <c r="F1360" s="1">
        <f t="shared" si="131"/>
        <v>1.7999853896731757</v>
      </c>
    </row>
    <row r="1361" spans="1:6">
      <c r="A1361">
        <f t="shared" si="130"/>
        <v>671.5</v>
      </c>
      <c r="B1361" s="2">
        <f t="shared" si="126"/>
        <v>1</v>
      </c>
      <c r="C1361" s="1">
        <f t="shared" si="127"/>
        <v>1.7999999999999998</v>
      </c>
      <c r="D1361" s="1">
        <f t="shared" si="128"/>
        <v>1.7999855167299659</v>
      </c>
      <c r="E1361" s="1">
        <f t="shared" si="129"/>
        <v>1.7999855167299659</v>
      </c>
      <c r="F1361" s="1">
        <f t="shared" si="131"/>
        <v>1.7999855167299659</v>
      </c>
    </row>
    <row r="1362" spans="1:6">
      <c r="A1362">
        <f t="shared" si="130"/>
        <v>672</v>
      </c>
      <c r="B1362" s="2">
        <f t="shared" ref="B1362:B1425" si="132">IF(A1362&lt;75,LOAD/75*A1362,LOAD)</f>
        <v>1</v>
      </c>
      <c r="C1362" s="1">
        <f t="shared" si="127"/>
        <v>1.7999999999999998</v>
      </c>
      <c r="D1362" s="1">
        <f t="shared" si="128"/>
        <v>1.7999856426818228</v>
      </c>
      <c r="E1362" s="1">
        <f t="shared" si="129"/>
        <v>1.7999856426818228</v>
      </c>
      <c r="F1362" s="1">
        <f t="shared" si="131"/>
        <v>1.7999856426818228</v>
      </c>
    </row>
    <row r="1363" spans="1:6">
      <c r="A1363">
        <f t="shared" si="130"/>
        <v>672.5</v>
      </c>
      <c r="B1363" s="2">
        <f t="shared" si="132"/>
        <v>1</v>
      </c>
      <c r="C1363" s="1">
        <f t="shared" si="127"/>
        <v>1.7999999999999998</v>
      </c>
      <c r="D1363" s="1">
        <f t="shared" si="128"/>
        <v>1.7999857675383564</v>
      </c>
      <c r="E1363" s="1">
        <f t="shared" si="129"/>
        <v>1.7999857675383564</v>
      </c>
      <c r="F1363" s="1">
        <f t="shared" si="131"/>
        <v>1.7999857675383564</v>
      </c>
    </row>
    <row r="1364" spans="1:6">
      <c r="A1364">
        <f t="shared" si="130"/>
        <v>673</v>
      </c>
      <c r="B1364" s="2">
        <f t="shared" si="132"/>
        <v>1</v>
      </c>
      <c r="C1364" s="1">
        <f t="shared" ref="C1364:C1427" si="133">B1364*RLOAD*(1-EXP(-A1364/(RLOAD*COUT)))</f>
        <v>1.7999999999999998</v>
      </c>
      <c r="D1364" s="1">
        <f t="shared" ref="D1364:D1427" si="134">VOUT*(1-EXP(-A1364*0.000001/(RR*1000*Cvc*0.000000000001)))</f>
        <v>1.7999858913090914</v>
      </c>
      <c r="E1364" s="1">
        <f t="shared" ref="E1364:E1427" si="135">MIN(D1364,C1364)</f>
        <v>1.7999858913090914</v>
      </c>
      <c r="F1364" s="1">
        <f t="shared" si="131"/>
        <v>1.7999858913090914</v>
      </c>
    </row>
    <row r="1365" spans="1:6">
      <c r="A1365">
        <f t="shared" si="130"/>
        <v>673.5</v>
      </c>
      <c r="B1365" s="2">
        <f t="shared" si="132"/>
        <v>1</v>
      </c>
      <c r="C1365" s="1">
        <f t="shared" si="133"/>
        <v>1.7999999999999998</v>
      </c>
      <c r="D1365" s="1">
        <f t="shared" si="134"/>
        <v>1.7999860140034702</v>
      </c>
      <c r="E1365" s="1">
        <f t="shared" si="135"/>
        <v>1.7999860140034702</v>
      </c>
      <c r="F1365" s="1">
        <f t="shared" si="131"/>
        <v>1.7999860140034702</v>
      </c>
    </row>
    <row r="1366" spans="1:6">
      <c r="A1366">
        <f t="shared" si="130"/>
        <v>674</v>
      </c>
      <c r="B1366" s="2">
        <f t="shared" si="132"/>
        <v>1</v>
      </c>
      <c r="C1366" s="1">
        <f t="shared" si="133"/>
        <v>1.8</v>
      </c>
      <c r="D1366" s="1">
        <f t="shared" si="134"/>
        <v>1.7999861356308537</v>
      </c>
      <c r="E1366" s="1">
        <f t="shared" si="135"/>
        <v>1.7999861356308537</v>
      </c>
      <c r="F1366" s="1">
        <f t="shared" si="131"/>
        <v>1.7999861356308537</v>
      </c>
    </row>
    <row r="1367" spans="1:6">
      <c r="A1367">
        <f t="shared" si="130"/>
        <v>674.5</v>
      </c>
      <c r="B1367" s="2">
        <f t="shared" si="132"/>
        <v>1</v>
      </c>
      <c r="C1367" s="1">
        <f t="shared" si="133"/>
        <v>1.8</v>
      </c>
      <c r="D1367" s="1">
        <f t="shared" si="134"/>
        <v>1.7999862562005207</v>
      </c>
      <c r="E1367" s="1">
        <f t="shared" si="135"/>
        <v>1.7999862562005207</v>
      </c>
      <c r="F1367" s="1">
        <f t="shared" si="131"/>
        <v>1.7999862562005207</v>
      </c>
    </row>
    <row r="1368" spans="1:6">
      <c r="A1368">
        <f t="shared" si="130"/>
        <v>675</v>
      </c>
      <c r="B1368" s="2">
        <f t="shared" si="132"/>
        <v>1</v>
      </c>
      <c r="C1368" s="1">
        <f t="shared" si="133"/>
        <v>1.8</v>
      </c>
      <c r="D1368" s="1">
        <f t="shared" si="134"/>
        <v>1.7999863757216694</v>
      </c>
      <c r="E1368" s="1">
        <f t="shared" si="135"/>
        <v>1.7999863757216694</v>
      </c>
      <c r="F1368" s="1">
        <f t="shared" si="131"/>
        <v>1.7999863757216694</v>
      </c>
    </row>
    <row r="1369" spans="1:6">
      <c r="A1369">
        <f t="shared" si="130"/>
        <v>675.5</v>
      </c>
      <c r="B1369" s="2">
        <f t="shared" si="132"/>
        <v>1</v>
      </c>
      <c r="C1369" s="1">
        <f t="shared" si="133"/>
        <v>1.8</v>
      </c>
      <c r="D1369" s="1">
        <f t="shared" si="134"/>
        <v>1.7999864942034178</v>
      </c>
      <c r="E1369" s="1">
        <f t="shared" si="135"/>
        <v>1.7999864942034178</v>
      </c>
      <c r="F1369" s="1">
        <f t="shared" si="131"/>
        <v>1.7999864942034178</v>
      </c>
    </row>
    <row r="1370" spans="1:6">
      <c r="A1370">
        <f t="shared" si="130"/>
        <v>676</v>
      </c>
      <c r="B1370" s="2">
        <f t="shared" si="132"/>
        <v>1</v>
      </c>
      <c r="C1370" s="1">
        <f t="shared" si="133"/>
        <v>1.8</v>
      </c>
      <c r="D1370" s="1">
        <f t="shared" si="134"/>
        <v>1.7999866116548056</v>
      </c>
      <c r="E1370" s="1">
        <f t="shared" si="135"/>
        <v>1.7999866116548056</v>
      </c>
      <c r="F1370" s="1">
        <f t="shared" si="131"/>
        <v>1.7999866116548056</v>
      </c>
    </row>
    <row r="1371" spans="1:6">
      <c r="A1371">
        <f t="shared" si="130"/>
        <v>676.5</v>
      </c>
      <c r="B1371" s="2">
        <f t="shared" si="132"/>
        <v>1</v>
      </c>
      <c r="C1371" s="1">
        <f t="shared" si="133"/>
        <v>1.8</v>
      </c>
      <c r="D1371" s="1">
        <f t="shared" si="134"/>
        <v>1.7999867280847925</v>
      </c>
      <c r="E1371" s="1">
        <f t="shared" si="135"/>
        <v>1.7999867280847925</v>
      </c>
      <c r="F1371" s="1">
        <f t="shared" si="131"/>
        <v>1.7999867280847925</v>
      </c>
    </row>
    <row r="1372" spans="1:6">
      <c r="A1372">
        <f t="shared" si="130"/>
        <v>677</v>
      </c>
      <c r="B1372" s="2">
        <f t="shared" si="132"/>
        <v>1</v>
      </c>
      <c r="C1372" s="1">
        <f t="shared" si="133"/>
        <v>1.8</v>
      </c>
      <c r="D1372" s="1">
        <f t="shared" si="134"/>
        <v>1.7999868435022615</v>
      </c>
      <c r="E1372" s="1">
        <f t="shared" si="135"/>
        <v>1.7999868435022615</v>
      </c>
      <c r="F1372" s="1">
        <f t="shared" si="131"/>
        <v>1.7999868435022615</v>
      </c>
    </row>
    <row r="1373" spans="1:6">
      <c r="A1373">
        <f t="shared" si="130"/>
        <v>677.5</v>
      </c>
      <c r="B1373" s="2">
        <f t="shared" si="132"/>
        <v>1</v>
      </c>
      <c r="C1373" s="1">
        <f t="shared" si="133"/>
        <v>1.8</v>
      </c>
      <c r="D1373" s="1">
        <f t="shared" si="134"/>
        <v>1.7999869579160175</v>
      </c>
      <c r="E1373" s="1">
        <f t="shared" si="135"/>
        <v>1.7999869579160175</v>
      </c>
      <c r="F1373" s="1">
        <f t="shared" si="131"/>
        <v>1.7999869579160175</v>
      </c>
    </row>
    <row r="1374" spans="1:6">
      <c r="A1374">
        <f t="shared" si="130"/>
        <v>678</v>
      </c>
      <c r="B1374" s="2">
        <f t="shared" si="132"/>
        <v>1</v>
      </c>
      <c r="C1374" s="1">
        <f t="shared" si="133"/>
        <v>1.8</v>
      </c>
      <c r="D1374" s="1">
        <f t="shared" si="134"/>
        <v>1.7999870713347894</v>
      </c>
      <c r="E1374" s="1">
        <f t="shared" si="135"/>
        <v>1.7999870713347894</v>
      </c>
      <c r="F1374" s="1">
        <f t="shared" si="131"/>
        <v>1.7999870713347894</v>
      </c>
    </row>
    <row r="1375" spans="1:6">
      <c r="A1375">
        <f t="shared" si="130"/>
        <v>678.5</v>
      </c>
      <c r="B1375" s="2">
        <f t="shared" si="132"/>
        <v>1</v>
      </c>
      <c r="C1375" s="1">
        <f t="shared" si="133"/>
        <v>1.8</v>
      </c>
      <c r="D1375" s="1">
        <f t="shared" si="134"/>
        <v>1.7999871837672299</v>
      </c>
      <c r="E1375" s="1">
        <f t="shared" si="135"/>
        <v>1.7999871837672299</v>
      </c>
      <c r="F1375" s="1">
        <f t="shared" si="131"/>
        <v>1.7999871837672299</v>
      </c>
    </row>
    <row r="1376" spans="1:6">
      <c r="A1376">
        <f t="shared" si="130"/>
        <v>679</v>
      </c>
      <c r="B1376" s="2">
        <f t="shared" si="132"/>
        <v>1</v>
      </c>
      <c r="C1376" s="1">
        <f t="shared" si="133"/>
        <v>1.8</v>
      </c>
      <c r="D1376" s="1">
        <f t="shared" si="134"/>
        <v>1.7999872952219163</v>
      </c>
      <c r="E1376" s="1">
        <f t="shared" si="135"/>
        <v>1.7999872952219163</v>
      </c>
      <c r="F1376" s="1">
        <f t="shared" si="131"/>
        <v>1.7999872952219163</v>
      </c>
    </row>
    <row r="1377" spans="1:6">
      <c r="A1377">
        <f t="shared" si="130"/>
        <v>679.5</v>
      </c>
      <c r="B1377" s="2">
        <f t="shared" si="132"/>
        <v>1</v>
      </c>
      <c r="C1377" s="1">
        <f t="shared" si="133"/>
        <v>1.8</v>
      </c>
      <c r="D1377" s="1">
        <f t="shared" si="134"/>
        <v>1.7999874057073517</v>
      </c>
      <c r="E1377" s="1">
        <f t="shared" si="135"/>
        <v>1.7999874057073517</v>
      </c>
      <c r="F1377" s="1">
        <f t="shared" si="131"/>
        <v>1.7999874057073517</v>
      </c>
    </row>
    <row r="1378" spans="1:6">
      <c r="A1378">
        <f t="shared" si="130"/>
        <v>680</v>
      </c>
      <c r="B1378" s="2">
        <f t="shared" si="132"/>
        <v>1</v>
      </c>
      <c r="C1378" s="1">
        <f t="shared" si="133"/>
        <v>1.8</v>
      </c>
      <c r="D1378" s="1">
        <f t="shared" si="134"/>
        <v>1.7999875152319649</v>
      </c>
      <c r="E1378" s="1">
        <f t="shared" si="135"/>
        <v>1.7999875152319649</v>
      </c>
      <c r="F1378" s="1">
        <f t="shared" si="131"/>
        <v>1.7999875152319649</v>
      </c>
    </row>
    <row r="1379" spans="1:6">
      <c r="A1379">
        <f t="shared" si="130"/>
        <v>680.5</v>
      </c>
      <c r="B1379" s="2">
        <f t="shared" si="132"/>
        <v>1</v>
      </c>
      <c r="C1379" s="1">
        <f t="shared" si="133"/>
        <v>1.8</v>
      </c>
      <c r="D1379" s="1">
        <f t="shared" si="134"/>
        <v>1.7999876238041117</v>
      </c>
      <c r="E1379" s="1">
        <f t="shared" si="135"/>
        <v>1.7999876238041117</v>
      </c>
      <c r="F1379" s="1">
        <f t="shared" si="131"/>
        <v>1.7999876238041117</v>
      </c>
    </row>
    <row r="1380" spans="1:6">
      <c r="A1380">
        <f t="shared" si="130"/>
        <v>681</v>
      </c>
      <c r="B1380" s="2">
        <f t="shared" si="132"/>
        <v>1</v>
      </c>
      <c r="C1380" s="1">
        <f t="shared" si="133"/>
        <v>1.8</v>
      </c>
      <c r="D1380" s="1">
        <f t="shared" si="134"/>
        <v>1.7999877314320751</v>
      </c>
      <c r="E1380" s="1">
        <f t="shared" si="135"/>
        <v>1.7999877314320751</v>
      </c>
      <c r="F1380" s="1">
        <f t="shared" si="131"/>
        <v>1.7999877314320751</v>
      </c>
    </row>
    <row r="1381" spans="1:6">
      <c r="A1381">
        <f t="shared" si="130"/>
        <v>681.5</v>
      </c>
      <c r="B1381" s="2">
        <f t="shared" si="132"/>
        <v>1</v>
      </c>
      <c r="C1381" s="1">
        <f t="shared" si="133"/>
        <v>1.8</v>
      </c>
      <c r="D1381" s="1">
        <f t="shared" si="134"/>
        <v>1.7999878381240662</v>
      </c>
      <c r="E1381" s="1">
        <f t="shared" si="135"/>
        <v>1.7999878381240662</v>
      </c>
      <c r="F1381" s="1">
        <f t="shared" si="131"/>
        <v>1.7999878381240662</v>
      </c>
    </row>
    <row r="1382" spans="1:6">
      <c r="A1382">
        <f t="shared" si="130"/>
        <v>682</v>
      </c>
      <c r="B1382" s="2">
        <f t="shared" si="132"/>
        <v>1</v>
      </c>
      <c r="C1382" s="1">
        <f t="shared" si="133"/>
        <v>1.8</v>
      </c>
      <c r="D1382" s="1">
        <f t="shared" si="134"/>
        <v>1.7999879438882243</v>
      </c>
      <c r="E1382" s="1">
        <f t="shared" si="135"/>
        <v>1.7999879438882243</v>
      </c>
      <c r="F1382" s="1">
        <f t="shared" si="131"/>
        <v>1.7999879438882243</v>
      </c>
    </row>
    <row r="1383" spans="1:6">
      <c r="A1383">
        <f t="shared" si="130"/>
        <v>682.5</v>
      </c>
      <c r="B1383" s="2">
        <f t="shared" si="132"/>
        <v>1</v>
      </c>
      <c r="C1383" s="1">
        <f t="shared" si="133"/>
        <v>1.8</v>
      </c>
      <c r="D1383" s="1">
        <f t="shared" si="134"/>
        <v>1.7999880487326181</v>
      </c>
      <c r="E1383" s="1">
        <f t="shared" si="135"/>
        <v>1.7999880487326181</v>
      </c>
      <c r="F1383" s="1">
        <f t="shared" si="131"/>
        <v>1.7999880487326181</v>
      </c>
    </row>
    <row r="1384" spans="1:6">
      <c r="A1384">
        <f t="shared" si="130"/>
        <v>683</v>
      </c>
      <c r="B1384" s="2">
        <f t="shared" si="132"/>
        <v>1</v>
      </c>
      <c r="C1384" s="1">
        <f t="shared" si="133"/>
        <v>1.8</v>
      </c>
      <c r="D1384" s="1">
        <f t="shared" si="134"/>
        <v>1.7999881526652466</v>
      </c>
      <c r="E1384" s="1">
        <f t="shared" si="135"/>
        <v>1.7999881526652466</v>
      </c>
      <c r="F1384" s="1">
        <f t="shared" si="131"/>
        <v>1.7999881526652466</v>
      </c>
    </row>
    <row r="1385" spans="1:6">
      <c r="A1385">
        <f t="shared" si="130"/>
        <v>683.5</v>
      </c>
      <c r="B1385" s="2">
        <f t="shared" si="132"/>
        <v>1</v>
      </c>
      <c r="C1385" s="1">
        <f t="shared" si="133"/>
        <v>1.8</v>
      </c>
      <c r="D1385" s="1">
        <f t="shared" si="134"/>
        <v>1.7999882556940385</v>
      </c>
      <c r="E1385" s="1">
        <f t="shared" si="135"/>
        <v>1.7999882556940385</v>
      </c>
      <c r="F1385" s="1">
        <f t="shared" si="131"/>
        <v>1.7999882556940385</v>
      </c>
    </row>
    <row r="1386" spans="1:6">
      <c r="A1386">
        <f t="shared" si="130"/>
        <v>684</v>
      </c>
      <c r="B1386" s="2">
        <f t="shared" si="132"/>
        <v>1</v>
      </c>
      <c r="C1386" s="1">
        <f t="shared" si="133"/>
        <v>1.8</v>
      </c>
      <c r="D1386" s="1">
        <f t="shared" si="134"/>
        <v>1.7999883578268541</v>
      </c>
      <c r="E1386" s="1">
        <f t="shared" si="135"/>
        <v>1.7999883578268541</v>
      </c>
      <c r="F1386" s="1">
        <f t="shared" si="131"/>
        <v>1.7999883578268541</v>
      </c>
    </row>
    <row r="1387" spans="1:6">
      <c r="A1387">
        <f t="shared" si="130"/>
        <v>684.5</v>
      </c>
      <c r="B1387" s="2">
        <f t="shared" si="132"/>
        <v>1</v>
      </c>
      <c r="C1387" s="1">
        <f t="shared" si="133"/>
        <v>1.8</v>
      </c>
      <c r="D1387" s="1">
        <f t="shared" si="134"/>
        <v>1.7999884590714852</v>
      </c>
      <c r="E1387" s="1">
        <f t="shared" si="135"/>
        <v>1.7999884590714852</v>
      </c>
      <c r="F1387" s="1">
        <f t="shared" si="131"/>
        <v>1.7999884590714852</v>
      </c>
    </row>
    <row r="1388" spans="1:6">
      <c r="A1388">
        <f t="shared" si="130"/>
        <v>685</v>
      </c>
      <c r="B1388" s="2">
        <f t="shared" si="132"/>
        <v>1</v>
      </c>
      <c r="C1388" s="1">
        <f t="shared" si="133"/>
        <v>1.8</v>
      </c>
      <c r="D1388" s="1">
        <f t="shared" si="134"/>
        <v>1.7999885594356553</v>
      </c>
      <c r="E1388" s="1">
        <f t="shared" si="135"/>
        <v>1.7999885594356553</v>
      </c>
      <c r="F1388" s="1">
        <f t="shared" si="131"/>
        <v>1.7999885594356553</v>
      </c>
    </row>
    <row r="1389" spans="1:6">
      <c r="A1389">
        <f t="shared" si="130"/>
        <v>685.5</v>
      </c>
      <c r="B1389" s="2">
        <f t="shared" si="132"/>
        <v>1</v>
      </c>
      <c r="C1389" s="1">
        <f t="shared" si="133"/>
        <v>1.8</v>
      </c>
      <c r="D1389" s="1">
        <f t="shared" si="134"/>
        <v>1.799988658927022</v>
      </c>
      <c r="E1389" s="1">
        <f t="shared" si="135"/>
        <v>1.799988658927022</v>
      </c>
      <c r="F1389" s="1">
        <f t="shared" si="131"/>
        <v>1.799988658927022</v>
      </c>
    </row>
    <row r="1390" spans="1:6">
      <c r="A1390">
        <f t="shared" si="130"/>
        <v>686</v>
      </c>
      <c r="B1390" s="2">
        <f t="shared" si="132"/>
        <v>1</v>
      </c>
      <c r="C1390" s="1">
        <f t="shared" si="133"/>
        <v>1.8</v>
      </c>
      <c r="D1390" s="1">
        <f t="shared" si="134"/>
        <v>1.7999887575531748</v>
      </c>
      <c r="E1390" s="1">
        <f t="shared" si="135"/>
        <v>1.7999887575531748</v>
      </c>
      <c r="F1390" s="1">
        <f t="shared" si="131"/>
        <v>1.7999887575531748</v>
      </c>
    </row>
    <row r="1391" spans="1:6">
      <c r="A1391">
        <f t="shared" si="130"/>
        <v>686.5</v>
      </c>
      <c r="B1391" s="2">
        <f t="shared" si="132"/>
        <v>1</v>
      </c>
      <c r="C1391" s="1">
        <f t="shared" si="133"/>
        <v>1.8</v>
      </c>
      <c r="D1391" s="1">
        <f t="shared" si="134"/>
        <v>1.7999888553216383</v>
      </c>
      <c r="E1391" s="1">
        <f t="shared" si="135"/>
        <v>1.7999888553216383</v>
      </c>
      <c r="F1391" s="1">
        <f t="shared" si="131"/>
        <v>1.7999888553216383</v>
      </c>
    </row>
    <row r="1392" spans="1:6">
      <c r="A1392">
        <f t="shared" si="130"/>
        <v>687</v>
      </c>
      <c r="B1392" s="2">
        <f t="shared" si="132"/>
        <v>1</v>
      </c>
      <c r="C1392" s="1">
        <f t="shared" si="133"/>
        <v>1.8</v>
      </c>
      <c r="D1392" s="1">
        <f t="shared" si="134"/>
        <v>1.7999889522398711</v>
      </c>
      <c r="E1392" s="1">
        <f t="shared" si="135"/>
        <v>1.7999889522398711</v>
      </c>
      <c r="F1392" s="1">
        <f t="shared" si="131"/>
        <v>1.7999889522398711</v>
      </c>
    </row>
    <row r="1393" spans="1:6">
      <c r="A1393">
        <f t="shared" si="130"/>
        <v>687.5</v>
      </c>
      <c r="B1393" s="2">
        <f t="shared" si="132"/>
        <v>1</v>
      </c>
      <c r="C1393" s="1">
        <f t="shared" si="133"/>
        <v>1.8</v>
      </c>
      <c r="D1393" s="1">
        <f t="shared" si="134"/>
        <v>1.7999890483152674</v>
      </c>
      <c r="E1393" s="1">
        <f t="shared" si="135"/>
        <v>1.7999890483152674</v>
      </c>
      <c r="F1393" s="1">
        <f t="shared" si="131"/>
        <v>1.7999890483152674</v>
      </c>
    </row>
    <row r="1394" spans="1:6">
      <c r="A1394">
        <f t="shared" si="130"/>
        <v>688</v>
      </c>
      <c r="B1394" s="2">
        <f t="shared" si="132"/>
        <v>1</v>
      </c>
      <c r="C1394" s="1">
        <f t="shared" si="133"/>
        <v>1.8</v>
      </c>
      <c r="D1394" s="1">
        <f t="shared" si="134"/>
        <v>1.7999891435551563</v>
      </c>
      <c r="E1394" s="1">
        <f t="shared" si="135"/>
        <v>1.7999891435551563</v>
      </c>
      <c r="F1394" s="1">
        <f t="shared" si="131"/>
        <v>1.7999891435551563</v>
      </c>
    </row>
    <row r="1395" spans="1:6">
      <c r="A1395">
        <f t="shared" si="130"/>
        <v>688.5</v>
      </c>
      <c r="B1395" s="2">
        <f t="shared" si="132"/>
        <v>1</v>
      </c>
      <c r="C1395" s="1">
        <f t="shared" si="133"/>
        <v>1.8</v>
      </c>
      <c r="D1395" s="1">
        <f t="shared" si="134"/>
        <v>1.7999892379668043</v>
      </c>
      <c r="E1395" s="1">
        <f t="shared" si="135"/>
        <v>1.7999892379668043</v>
      </c>
      <c r="F1395" s="1">
        <f t="shared" si="131"/>
        <v>1.7999892379668043</v>
      </c>
    </row>
    <row r="1396" spans="1:6">
      <c r="A1396">
        <f t="shared" si="130"/>
        <v>689</v>
      </c>
      <c r="B1396" s="2">
        <f t="shared" si="132"/>
        <v>1</v>
      </c>
      <c r="C1396" s="1">
        <f t="shared" si="133"/>
        <v>1.8</v>
      </c>
      <c r="D1396" s="1">
        <f t="shared" si="134"/>
        <v>1.7999893315574136</v>
      </c>
      <c r="E1396" s="1">
        <f t="shared" si="135"/>
        <v>1.7999893315574136</v>
      </c>
      <c r="F1396" s="1">
        <f t="shared" si="131"/>
        <v>1.7999893315574136</v>
      </c>
    </row>
    <row r="1397" spans="1:6">
      <c r="A1397">
        <f t="shared" si="130"/>
        <v>689.5</v>
      </c>
      <c r="B1397" s="2">
        <f t="shared" si="132"/>
        <v>1</v>
      </c>
      <c r="C1397" s="1">
        <f t="shared" si="133"/>
        <v>1.8</v>
      </c>
      <c r="D1397" s="1">
        <f t="shared" si="134"/>
        <v>1.7999894243341246</v>
      </c>
      <c r="E1397" s="1">
        <f t="shared" si="135"/>
        <v>1.7999894243341246</v>
      </c>
      <c r="F1397" s="1">
        <f t="shared" si="131"/>
        <v>1.7999894243341246</v>
      </c>
    </row>
    <row r="1398" spans="1:6">
      <c r="A1398">
        <f t="shared" si="130"/>
        <v>690</v>
      </c>
      <c r="B1398" s="2">
        <f t="shared" si="132"/>
        <v>1</v>
      </c>
      <c r="C1398" s="1">
        <f t="shared" si="133"/>
        <v>1.8</v>
      </c>
      <c r="D1398" s="1">
        <f t="shared" si="134"/>
        <v>1.7999895163040152</v>
      </c>
      <c r="E1398" s="1">
        <f t="shared" si="135"/>
        <v>1.7999895163040152</v>
      </c>
      <c r="F1398" s="1">
        <f t="shared" si="131"/>
        <v>1.7999895163040152</v>
      </c>
    </row>
    <row r="1399" spans="1:6">
      <c r="A1399">
        <f t="shared" ref="A1399:A1462" si="136">A1398+0.5</f>
        <v>690.5</v>
      </c>
      <c r="B1399" s="2">
        <f t="shared" si="132"/>
        <v>1</v>
      </c>
      <c r="C1399" s="1">
        <f t="shared" si="133"/>
        <v>1.8</v>
      </c>
      <c r="D1399" s="1">
        <f t="shared" si="134"/>
        <v>1.7999896074741013</v>
      </c>
      <c r="E1399" s="1">
        <f t="shared" si="135"/>
        <v>1.7999896074741013</v>
      </c>
      <c r="F1399" s="1">
        <f t="shared" si="131"/>
        <v>1.7999896074741013</v>
      </c>
    </row>
    <row r="1400" spans="1:6">
      <c r="A1400">
        <f t="shared" si="136"/>
        <v>691</v>
      </c>
      <c r="B1400" s="2">
        <f t="shared" si="132"/>
        <v>1</v>
      </c>
      <c r="C1400" s="1">
        <f t="shared" si="133"/>
        <v>1.8</v>
      </c>
      <c r="D1400" s="1">
        <f t="shared" si="134"/>
        <v>1.799989697851339</v>
      </c>
      <c r="E1400" s="1">
        <f t="shared" si="135"/>
        <v>1.799989697851339</v>
      </c>
      <c r="F1400" s="1">
        <f t="shared" si="131"/>
        <v>1.799989697851339</v>
      </c>
    </row>
    <row r="1401" spans="1:6">
      <c r="A1401">
        <f t="shared" si="136"/>
        <v>691.5</v>
      </c>
      <c r="B1401" s="2">
        <f t="shared" si="132"/>
        <v>1</v>
      </c>
      <c r="C1401" s="1">
        <f t="shared" si="133"/>
        <v>1.8</v>
      </c>
      <c r="D1401" s="1">
        <f t="shared" si="134"/>
        <v>1.7999897874426232</v>
      </c>
      <c r="E1401" s="1">
        <f t="shared" si="135"/>
        <v>1.7999897874426232</v>
      </c>
      <c r="F1401" s="1">
        <f t="shared" si="131"/>
        <v>1.7999897874426232</v>
      </c>
    </row>
    <row r="1402" spans="1:6">
      <c r="A1402">
        <f t="shared" si="136"/>
        <v>692</v>
      </c>
      <c r="B1402" s="2">
        <f t="shared" si="132"/>
        <v>1</v>
      </c>
      <c r="C1402" s="1">
        <f t="shared" si="133"/>
        <v>1.8</v>
      </c>
      <c r="D1402" s="1">
        <f t="shared" si="134"/>
        <v>1.7999898762547881</v>
      </c>
      <c r="E1402" s="1">
        <f t="shared" si="135"/>
        <v>1.7999898762547881</v>
      </c>
      <c r="F1402" s="1">
        <f t="shared" si="131"/>
        <v>1.7999898762547881</v>
      </c>
    </row>
    <row r="1403" spans="1:6">
      <c r="A1403">
        <f t="shared" si="136"/>
        <v>692.5</v>
      </c>
      <c r="B1403" s="2">
        <f t="shared" si="132"/>
        <v>1</v>
      </c>
      <c r="C1403" s="1">
        <f t="shared" si="133"/>
        <v>1.8</v>
      </c>
      <c r="D1403" s="1">
        <f t="shared" si="134"/>
        <v>1.7999899642946098</v>
      </c>
      <c r="E1403" s="1">
        <f t="shared" si="135"/>
        <v>1.7999899642946098</v>
      </c>
      <c r="F1403" s="1">
        <f t="shared" si="131"/>
        <v>1.7999899642946098</v>
      </c>
    </row>
    <row r="1404" spans="1:6">
      <c r="A1404">
        <f t="shared" si="136"/>
        <v>693</v>
      </c>
      <c r="B1404" s="2">
        <f t="shared" si="132"/>
        <v>1</v>
      </c>
      <c r="C1404" s="1">
        <f t="shared" si="133"/>
        <v>1.8</v>
      </c>
      <c r="D1404" s="1">
        <f t="shared" si="134"/>
        <v>1.7999900515688048</v>
      </c>
      <c r="E1404" s="1">
        <f t="shared" si="135"/>
        <v>1.7999900515688048</v>
      </c>
      <c r="F1404" s="1">
        <f t="shared" si="131"/>
        <v>1.7999900515688048</v>
      </c>
    </row>
    <row r="1405" spans="1:6">
      <c r="A1405">
        <f t="shared" si="136"/>
        <v>693.5</v>
      </c>
      <c r="B1405" s="2">
        <f t="shared" si="132"/>
        <v>1</v>
      </c>
      <c r="C1405" s="1">
        <f t="shared" si="133"/>
        <v>1.8</v>
      </c>
      <c r="D1405" s="1">
        <f t="shared" si="134"/>
        <v>1.7999901380840311</v>
      </c>
      <c r="E1405" s="1">
        <f t="shared" si="135"/>
        <v>1.7999901380840311</v>
      </c>
      <c r="F1405" s="1">
        <f t="shared" si="131"/>
        <v>1.7999901380840311</v>
      </c>
    </row>
    <row r="1406" spans="1:6">
      <c r="A1406">
        <f t="shared" si="136"/>
        <v>694</v>
      </c>
      <c r="B1406" s="2">
        <f t="shared" si="132"/>
        <v>1</v>
      </c>
      <c r="C1406" s="1">
        <f t="shared" si="133"/>
        <v>1.8</v>
      </c>
      <c r="D1406" s="1">
        <f t="shared" si="134"/>
        <v>1.7999902238468892</v>
      </c>
      <c r="E1406" s="1">
        <f t="shared" si="135"/>
        <v>1.7999902238468892</v>
      </c>
      <c r="F1406" s="1">
        <f t="shared" si="131"/>
        <v>1.7999902238468892</v>
      </c>
    </row>
    <row r="1407" spans="1:6">
      <c r="A1407">
        <f t="shared" si="136"/>
        <v>694.5</v>
      </c>
      <c r="B1407" s="2">
        <f t="shared" si="132"/>
        <v>1</v>
      </c>
      <c r="C1407" s="1">
        <f t="shared" si="133"/>
        <v>1.8</v>
      </c>
      <c r="D1407" s="1">
        <f t="shared" si="134"/>
        <v>1.7999903088639218</v>
      </c>
      <c r="E1407" s="1">
        <f t="shared" si="135"/>
        <v>1.7999903088639218</v>
      </c>
      <c r="F1407" s="1">
        <f t="shared" si="131"/>
        <v>1.7999903088639218</v>
      </c>
    </row>
    <row r="1408" spans="1:6">
      <c r="A1408">
        <f t="shared" si="136"/>
        <v>695</v>
      </c>
      <c r="B1408" s="2">
        <f t="shared" si="132"/>
        <v>1</v>
      </c>
      <c r="C1408" s="1">
        <f t="shared" si="133"/>
        <v>1.8</v>
      </c>
      <c r="D1408" s="1">
        <f t="shared" si="134"/>
        <v>1.7999903931416148</v>
      </c>
      <c r="E1408" s="1">
        <f t="shared" si="135"/>
        <v>1.7999903931416148</v>
      </c>
      <c r="F1408" s="1">
        <f t="shared" si="131"/>
        <v>1.7999903931416148</v>
      </c>
    </row>
    <row r="1409" spans="1:6">
      <c r="A1409">
        <f t="shared" si="136"/>
        <v>695.5</v>
      </c>
      <c r="B1409" s="2">
        <f t="shared" si="132"/>
        <v>1</v>
      </c>
      <c r="C1409" s="1">
        <f t="shared" si="133"/>
        <v>1.8</v>
      </c>
      <c r="D1409" s="1">
        <f t="shared" si="134"/>
        <v>1.7999904766863981</v>
      </c>
      <c r="E1409" s="1">
        <f t="shared" si="135"/>
        <v>1.7999904766863981</v>
      </c>
      <c r="F1409" s="1">
        <f t="shared" ref="F1409:F1472" si="137">IF(E$128&lt;0.375, 0, E1409)</f>
        <v>1.7999904766863981</v>
      </c>
    </row>
    <row r="1410" spans="1:6">
      <c r="A1410">
        <f t="shared" si="136"/>
        <v>696</v>
      </c>
      <c r="B1410" s="2">
        <f t="shared" si="132"/>
        <v>1</v>
      </c>
      <c r="C1410" s="1">
        <f t="shared" si="133"/>
        <v>1.8</v>
      </c>
      <c r="D1410" s="1">
        <f t="shared" si="134"/>
        <v>1.7999905595046453</v>
      </c>
      <c r="E1410" s="1">
        <f t="shared" si="135"/>
        <v>1.7999905595046453</v>
      </c>
      <c r="F1410" s="1">
        <f t="shared" si="137"/>
        <v>1.7999905595046453</v>
      </c>
    </row>
    <row r="1411" spans="1:6">
      <c r="A1411">
        <f t="shared" si="136"/>
        <v>696.5</v>
      </c>
      <c r="B1411" s="2">
        <f t="shared" si="132"/>
        <v>1</v>
      </c>
      <c r="C1411" s="1">
        <f t="shared" si="133"/>
        <v>1.8</v>
      </c>
      <c r="D1411" s="1">
        <f t="shared" si="134"/>
        <v>1.7999906416026741</v>
      </c>
      <c r="E1411" s="1">
        <f t="shared" si="135"/>
        <v>1.7999906416026741</v>
      </c>
      <c r="F1411" s="1">
        <f t="shared" si="137"/>
        <v>1.7999906416026741</v>
      </c>
    </row>
    <row r="1412" spans="1:6">
      <c r="A1412">
        <f t="shared" si="136"/>
        <v>697</v>
      </c>
      <c r="B1412" s="2">
        <f t="shared" si="132"/>
        <v>1</v>
      </c>
      <c r="C1412" s="1">
        <f t="shared" si="133"/>
        <v>1.8</v>
      </c>
      <c r="D1412" s="1">
        <f t="shared" si="134"/>
        <v>1.7999907229867484</v>
      </c>
      <c r="E1412" s="1">
        <f t="shared" si="135"/>
        <v>1.7999907229867484</v>
      </c>
      <c r="F1412" s="1">
        <f t="shared" si="137"/>
        <v>1.7999907229867484</v>
      </c>
    </row>
    <row r="1413" spans="1:6">
      <c r="A1413">
        <f t="shared" si="136"/>
        <v>697.5</v>
      </c>
      <c r="B1413" s="2">
        <f t="shared" si="132"/>
        <v>1</v>
      </c>
      <c r="C1413" s="1">
        <f t="shared" si="133"/>
        <v>1.8</v>
      </c>
      <c r="D1413" s="1">
        <f t="shared" si="134"/>
        <v>1.7999908036630767</v>
      </c>
      <c r="E1413" s="1">
        <f t="shared" si="135"/>
        <v>1.7999908036630767</v>
      </c>
      <c r="F1413" s="1">
        <f t="shared" si="137"/>
        <v>1.7999908036630767</v>
      </c>
    </row>
    <row r="1414" spans="1:6">
      <c r="A1414">
        <f t="shared" si="136"/>
        <v>698</v>
      </c>
      <c r="B1414" s="2">
        <f t="shared" si="132"/>
        <v>1</v>
      </c>
      <c r="C1414" s="1">
        <f t="shared" si="133"/>
        <v>1.8</v>
      </c>
      <c r="D1414" s="1">
        <f t="shared" si="134"/>
        <v>1.7999908836378138</v>
      </c>
      <c r="E1414" s="1">
        <f t="shared" si="135"/>
        <v>1.7999908836378138</v>
      </c>
      <c r="F1414" s="1">
        <f t="shared" si="137"/>
        <v>1.7999908836378138</v>
      </c>
    </row>
    <row r="1415" spans="1:6">
      <c r="A1415">
        <f t="shared" si="136"/>
        <v>698.5</v>
      </c>
      <c r="B1415" s="2">
        <f t="shared" si="132"/>
        <v>1</v>
      </c>
      <c r="C1415" s="1">
        <f t="shared" si="133"/>
        <v>1.8</v>
      </c>
      <c r="D1415" s="1">
        <f t="shared" si="134"/>
        <v>1.7999909629170614</v>
      </c>
      <c r="E1415" s="1">
        <f t="shared" si="135"/>
        <v>1.7999909629170614</v>
      </c>
      <c r="F1415" s="1">
        <f t="shared" si="137"/>
        <v>1.7999909629170614</v>
      </c>
    </row>
    <row r="1416" spans="1:6">
      <c r="A1416">
        <f t="shared" si="136"/>
        <v>699</v>
      </c>
      <c r="B1416" s="2">
        <f t="shared" si="132"/>
        <v>1</v>
      </c>
      <c r="C1416" s="1">
        <f t="shared" si="133"/>
        <v>1.8</v>
      </c>
      <c r="D1416" s="1">
        <f t="shared" si="134"/>
        <v>1.7999910415068674</v>
      </c>
      <c r="E1416" s="1">
        <f t="shared" si="135"/>
        <v>1.7999910415068674</v>
      </c>
      <c r="F1416" s="1">
        <f t="shared" si="137"/>
        <v>1.7999910415068674</v>
      </c>
    </row>
    <row r="1417" spans="1:6">
      <c r="A1417">
        <f t="shared" si="136"/>
        <v>699.5</v>
      </c>
      <c r="B1417" s="2">
        <f t="shared" si="132"/>
        <v>1</v>
      </c>
      <c r="C1417" s="1">
        <f t="shared" si="133"/>
        <v>1.8</v>
      </c>
      <c r="D1417" s="1">
        <f t="shared" si="134"/>
        <v>1.7999911194132272</v>
      </c>
      <c r="E1417" s="1">
        <f t="shared" si="135"/>
        <v>1.7999911194132272</v>
      </c>
      <c r="F1417" s="1">
        <f t="shared" si="137"/>
        <v>1.7999911194132272</v>
      </c>
    </row>
    <row r="1418" spans="1:6">
      <c r="A1418">
        <f t="shared" si="136"/>
        <v>700</v>
      </c>
      <c r="B1418" s="2">
        <f t="shared" si="132"/>
        <v>1</v>
      </c>
      <c r="C1418" s="1">
        <f t="shared" si="133"/>
        <v>1.8</v>
      </c>
      <c r="D1418" s="1">
        <f t="shared" si="134"/>
        <v>1.7999911966420845</v>
      </c>
      <c r="E1418" s="1">
        <f t="shared" si="135"/>
        <v>1.7999911966420845</v>
      </c>
      <c r="F1418" s="1">
        <f t="shared" si="137"/>
        <v>1.7999911966420845</v>
      </c>
    </row>
    <row r="1419" spans="1:6">
      <c r="A1419">
        <f t="shared" si="136"/>
        <v>700.5</v>
      </c>
      <c r="B1419" s="2">
        <f t="shared" si="132"/>
        <v>1</v>
      </c>
      <c r="C1419" s="1">
        <f t="shared" si="133"/>
        <v>1.8</v>
      </c>
      <c r="D1419" s="1">
        <f t="shared" si="134"/>
        <v>1.7999912731993315</v>
      </c>
      <c r="E1419" s="1">
        <f t="shared" si="135"/>
        <v>1.7999912731993315</v>
      </c>
      <c r="F1419" s="1">
        <f t="shared" si="137"/>
        <v>1.7999912731993315</v>
      </c>
    </row>
    <row r="1420" spans="1:6">
      <c r="A1420">
        <f t="shared" si="136"/>
        <v>701</v>
      </c>
      <c r="B1420" s="2">
        <f t="shared" si="132"/>
        <v>1</v>
      </c>
      <c r="C1420" s="1">
        <f t="shared" si="133"/>
        <v>1.8</v>
      </c>
      <c r="D1420" s="1">
        <f t="shared" si="134"/>
        <v>1.7999913490908082</v>
      </c>
      <c r="E1420" s="1">
        <f t="shared" si="135"/>
        <v>1.7999913490908082</v>
      </c>
      <c r="F1420" s="1">
        <f t="shared" si="137"/>
        <v>1.7999913490908082</v>
      </c>
    </row>
    <row r="1421" spans="1:6">
      <c r="A1421">
        <f t="shared" si="136"/>
        <v>701.5</v>
      </c>
      <c r="B1421" s="2">
        <f t="shared" si="132"/>
        <v>1</v>
      </c>
      <c r="C1421" s="1">
        <f t="shared" si="133"/>
        <v>1.8</v>
      </c>
      <c r="D1421" s="1">
        <f t="shared" si="134"/>
        <v>1.799991424322305</v>
      </c>
      <c r="E1421" s="1">
        <f t="shared" si="135"/>
        <v>1.799991424322305</v>
      </c>
      <c r="F1421" s="1">
        <f t="shared" si="137"/>
        <v>1.799991424322305</v>
      </c>
    </row>
    <row r="1422" spans="1:6">
      <c r="A1422">
        <f t="shared" si="136"/>
        <v>702</v>
      </c>
      <c r="B1422" s="2">
        <f t="shared" si="132"/>
        <v>1</v>
      </c>
      <c r="C1422" s="1">
        <f t="shared" si="133"/>
        <v>1.8</v>
      </c>
      <c r="D1422" s="1">
        <f t="shared" si="134"/>
        <v>1.7999914988995604</v>
      </c>
      <c r="E1422" s="1">
        <f t="shared" si="135"/>
        <v>1.7999914988995604</v>
      </c>
      <c r="F1422" s="1">
        <f t="shared" si="137"/>
        <v>1.7999914988995604</v>
      </c>
    </row>
    <row r="1423" spans="1:6">
      <c r="A1423">
        <f t="shared" si="136"/>
        <v>702.5</v>
      </c>
      <c r="B1423" s="2">
        <f t="shared" si="132"/>
        <v>1</v>
      </c>
      <c r="C1423" s="1">
        <f t="shared" si="133"/>
        <v>1.8</v>
      </c>
      <c r="D1423" s="1">
        <f t="shared" si="134"/>
        <v>1.7999915728282649</v>
      </c>
      <c r="E1423" s="1">
        <f t="shared" si="135"/>
        <v>1.7999915728282649</v>
      </c>
      <c r="F1423" s="1">
        <f t="shared" si="137"/>
        <v>1.7999915728282649</v>
      </c>
    </row>
    <row r="1424" spans="1:6">
      <c r="A1424">
        <f t="shared" si="136"/>
        <v>703</v>
      </c>
      <c r="B1424" s="2">
        <f t="shared" si="132"/>
        <v>1</v>
      </c>
      <c r="C1424" s="1">
        <f t="shared" si="133"/>
        <v>1.8</v>
      </c>
      <c r="D1424" s="1">
        <f t="shared" si="134"/>
        <v>1.7999916461140582</v>
      </c>
      <c r="E1424" s="1">
        <f t="shared" si="135"/>
        <v>1.7999916461140582</v>
      </c>
      <c r="F1424" s="1">
        <f t="shared" si="137"/>
        <v>1.7999916461140582</v>
      </c>
    </row>
    <row r="1425" spans="1:6">
      <c r="A1425">
        <f t="shared" si="136"/>
        <v>703.5</v>
      </c>
      <c r="B1425" s="2">
        <f t="shared" si="132"/>
        <v>1</v>
      </c>
      <c r="C1425" s="1">
        <f t="shared" si="133"/>
        <v>1.8</v>
      </c>
      <c r="D1425" s="1">
        <f t="shared" si="134"/>
        <v>1.7999917187625309</v>
      </c>
      <c r="E1425" s="1">
        <f t="shared" si="135"/>
        <v>1.7999917187625309</v>
      </c>
      <c r="F1425" s="1">
        <f t="shared" si="137"/>
        <v>1.7999917187625309</v>
      </c>
    </row>
    <row r="1426" spans="1:6">
      <c r="A1426">
        <f t="shared" si="136"/>
        <v>704</v>
      </c>
      <c r="B1426" s="2">
        <f t="shared" ref="B1426:B1489" si="138">IF(A1426&lt;75,LOAD/75*A1426,LOAD)</f>
        <v>1</v>
      </c>
      <c r="C1426" s="1">
        <f t="shared" si="133"/>
        <v>1.8</v>
      </c>
      <c r="D1426" s="1">
        <f t="shared" si="134"/>
        <v>1.7999917907792258</v>
      </c>
      <c r="E1426" s="1">
        <f t="shared" si="135"/>
        <v>1.7999917907792258</v>
      </c>
      <c r="F1426" s="1">
        <f t="shared" si="137"/>
        <v>1.7999917907792258</v>
      </c>
    </row>
    <row r="1427" spans="1:6">
      <c r="A1427">
        <f t="shared" si="136"/>
        <v>704.5</v>
      </c>
      <c r="B1427" s="2">
        <f t="shared" si="138"/>
        <v>1</v>
      </c>
      <c r="C1427" s="1">
        <f t="shared" si="133"/>
        <v>1.8</v>
      </c>
      <c r="D1427" s="1">
        <f t="shared" si="134"/>
        <v>1.7999918621696369</v>
      </c>
      <c r="E1427" s="1">
        <f t="shared" si="135"/>
        <v>1.7999918621696369</v>
      </c>
      <c r="F1427" s="1">
        <f t="shared" si="137"/>
        <v>1.7999918621696369</v>
      </c>
    </row>
    <row r="1428" spans="1:6">
      <c r="A1428">
        <f t="shared" si="136"/>
        <v>705</v>
      </c>
      <c r="B1428" s="2">
        <f t="shared" si="138"/>
        <v>1</v>
      </c>
      <c r="C1428" s="1">
        <f t="shared" ref="C1428:C1491" si="139">B1428*RLOAD*(1-EXP(-A1428/(RLOAD*COUT)))</f>
        <v>1.8</v>
      </c>
      <c r="D1428" s="1">
        <f t="shared" ref="D1428:D1491" si="140">VOUT*(1-EXP(-A1428*0.000001/(RR*1000*Cvc*0.000000000001)))</f>
        <v>1.7999919329392107</v>
      </c>
      <c r="E1428" s="1">
        <f t="shared" ref="E1428:E1491" si="141">MIN(D1428,C1428)</f>
        <v>1.7999919329392107</v>
      </c>
      <c r="F1428" s="1">
        <f t="shared" si="137"/>
        <v>1.7999919329392107</v>
      </c>
    </row>
    <row r="1429" spans="1:6">
      <c r="A1429">
        <f t="shared" si="136"/>
        <v>705.5</v>
      </c>
      <c r="B1429" s="2">
        <f t="shared" si="138"/>
        <v>1</v>
      </c>
      <c r="C1429" s="1">
        <f t="shared" si="139"/>
        <v>1.8</v>
      </c>
      <c r="D1429" s="1">
        <f t="shared" si="140"/>
        <v>1.7999920030933463</v>
      </c>
      <c r="E1429" s="1">
        <f t="shared" si="141"/>
        <v>1.7999920030933463</v>
      </c>
      <c r="F1429" s="1">
        <f t="shared" si="137"/>
        <v>1.7999920030933463</v>
      </c>
    </row>
    <row r="1430" spans="1:6">
      <c r="A1430">
        <f t="shared" si="136"/>
        <v>706</v>
      </c>
      <c r="B1430" s="2">
        <f t="shared" si="138"/>
        <v>1</v>
      </c>
      <c r="C1430" s="1">
        <f t="shared" si="139"/>
        <v>1.8</v>
      </c>
      <c r="D1430" s="1">
        <f t="shared" si="140"/>
        <v>1.7999920726373955</v>
      </c>
      <c r="E1430" s="1">
        <f t="shared" si="141"/>
        <v>1.7999920726373955</v>
      </c>
      <c r="F1430" s="1">
        <f t="shared" si="137"/>
        <v>1.7999920726373955</v>
      </c>
    </row>
    <row r="1431" spans="1:6">
      <c r="A1431">
        <f t="shared" si="136"/>
        <v>706.5</v>
      </c>
      <c r="B1431" s="2">
        <f t="shared" si="138"/>
        <v>1</v>
      </c>
      <c r="C1431" s="1">
        <f t="shared" si="139"/>
        <v>1.8</v>
      </c>
      <c r="D1431" s="1">
        <f t="shared" si="140"/>
        <v>1.7999921415766642</v>
      </c>
      <c r="E1431" s="1">
        <f t="shared" si="141"/>
        <v>1.7999921415766642</v>
      </c>
      <c r="F1431" s="1">
        <f t="shared" si="137"/>
        <v>1.7999921415766642</v>
      </c>
    </row>
    <row r="1432" spans="1:6">
      <c r="A1432">
        <f t="shared" si="136"/>
        <v>707</v>
      </c>
      <c r="B1432" s="2">
        <f t="shared" si="138"/>
        <v>1</v>
      </c>
      <c r="C1432" s="1">
        <f t="shared" si="139"/>
        <v>1.8</v>
      </c>
      <c r="D1432" s="1">
        <f t="shared" si="140"/>
        <v>1.7999922099164114</v>
      </c>
      <c r="E1432" s="1">
        <f t="shared" si="141"/>
        <v>1.7999922099164114</v>
      </c>
      <c r="F1432" s="1">
        <f t="shared" si="137"/>
        <v>1.7999922099164114</v>
      </c>
    </row>
    <row r="1433" spans="1:6">
      <c r="A1433">
        <f t="shared" si="136"/>
        <v>707.5</v>
      </c>
      <c r="B1433" s="2">
        <f t="shared" si="138"/>
        <v>1</v>
      </c>
      <c r="C1433" s="1">
        <f t="shared" si="139"/>
        <v>1.8</v>
      </c>
      <c r="D1433" s="1">
        <f t="shared" si="140"/>
        <v>1.7999922776618511</v>
      </c>
      <c r="E1433" s="1">
        <f t="shared" si="141"/>
        <v>1.7999922776618511</v>
      </c>
      <c r="F1433" s="1">
        <f t="shared" si="137"/>
        <v>1.7999922776618511</v>
      </c>
    </row>
    <row r="1434" spans="1:6">
      <c r="A1434">
        <f t="shared" si="136"/>
        <v>708</v>
      </c>
      <c r="B1434" s="2">
        <f t="shared" si="138"/>
        <v>1</v>
      </c>
      <c r="C1434" s="1">
        <f t="shared" si="139"/>
        <v>1.8</v>
      </c>
      <c r="D1434" s="1">
        <f t="shared" si="140"/>
        <v>1.7999923448181514</v>
      </c>
      <c r="E1434" s="1">
        <f t="shared" si="141"/>
        <v>1.7999923448181514</v>
      </c>
      <c r="F1434" s="1">
        <f t="shared" si="137"/>
        <v>1.7999923448181514</v>
      </c>
    </row>
    <row r="1435" spans="1:6">
      <c r="A1435">
        <f t="shared" si="136"/>
        <v>708.5</v>
      </c>
      <c r="B1435" s="2">
        <f t="shared" si="138"/>
        <v>1</v>
      </c>
      <c r="C1435" s="1">
        <f t="shared" si="139"/>
        <v>1.8</v>
      </c>
      <c r="D1435" s="1">
        <f t="shared" si="140"/>
        <v>1.7999924113904358</v>
      </c>
      <c r="E1435" s="1">
        <f t="shared" si="141"/>
        <v>1.7999924113904358</v>
      </c>
      <c r="F1435" s="1">
        <f t="shared" si="137"/>
        <v>1.7999924113904358</v>
      </c>
    </row>
    <row r="1436" spans="1:6">
      <c r="A1436">
        <f t="shared" si="136"/>
        <v>709</v>
      </c>
      <c r="B1436" s="2">
        <f t="shared" si="138"/>
        <v>1</v>
      </c>
      <c r="C1436" s="1">
        <f t="shared" si="139"/>
        <v>1.8</v>
      </c>
      <c r="D1436" s="1">
        <f t="shared" si="140"/>
        <v>1.7999924773837832</v>
      </c>
      <c r="E1436" s="1">
        <f t="shared" si="141"/>
        <v>1.7999924773837832</v>
      </c>
      <c r="F1436" s="1">
        <f t="shared" si="137"/>
        <v>1.7999924773837832</v>
      </c>
    </row>
    <row r="1437" spans="1:6">
      <c r="A1437">
        <f t="shared" si="136"/>
        <v>709.5</v>
      </c>
      <c r="B1437" s="2">
        <f t="shared" si="138"/>
        <v>1</v>
      </c>
      <c r="C1437" s="1">
        <f t="shared" si="139"/>
        <v>1.8</v>
      </c>
      <c r="D1437" s="1">
        <f t="shared" si="140"/>
        <v>1.7999925428032277</v>
      </c>
      <c r="E1437" s="1">
        <f t="shared" si="141"/>
        <v>1.7999925428032277</v>
      </c>
      <c r="F1437" s="1">
        <f t="shared" si="137"/>
        <v>1.7999925428032277</v>
      </c>
    </row>
    <row r="1438" spans="1:6">
      <c r="A1438">
        <f t="shared" si="136"/>
        <v>710</v>
      </c>
      <c r="B1438" s="2">
        <f t="shared" si="138"/>
        <v>1</v>
      </c>
      <c r="C1438" s="1">
        <f t="shared" si="139"/>
        <v>1.8</v>
      </c>
      <c r="D1438" s="1">
        <f t="shared" si="140"/>
        <v>1.7999926076537609</v>
      </c>
      <c r="E1438" s="1">
        <f t="shared" si="141"/>
        <v>1.7999926076537609</v>
      </c>
      <c r="F1438" s="1">
        <f t="shared" si="137"/>
        <v>1.7999926076537609</v>
      </c>
    </row>
    <row r="1439" spans="1:6">
      <c r="A1439">
        <f t="shared" si="136"/>
        <v>710.5</v>
      </c>
      <c r="B1439" s="2">
        <f t="shared" si="138"/>
        <v>1</v>
      </c>
      <c r="C1439" s="1">
        <f t="shared" si="139"/>
        <v>1.8</v>
      </c>
      <c r="D1439" s="1">
        <f t="shared" si="140"/>
        <v>1.7999926719403299</v>
      </c>
      <c r="E1439" s="1">
        <f t="shared" si="141"/>
        <v>1.7999926719403299</v>
      </c>
      <c r="F1439" s="1">
        <f t="shared" si="137"/>
        <v>1.7999926719403299</v>
      </c>
    </row>
    <row r="1440" spans="1:6">
      <c r="A1440">
        <f t="shared" si="136"/>
        <v>711</v>
      </c>
      <c r="B1440" s="2">
        <f t="shared" si="138"/>
        <v>1</v>
      </c>
      <c r="C1440" s="1">
        <f t="shared" si="139"/>
        <v>1.8</v>
      </c>
      <c r="D1440" s="1">
        <f t="shared" si="140"/>
        <v>1.7999927356678391</v>
      </c>
      <c r="E1440" s="1">
        <f t="shared" si="141"/>
        <v>1.7999927356678391</v>
      </c>
      <c r="F1440" s="1">
        <f t="shared" si="137"/>
        <v>1.7999927356678391</v>
      </c>
    </row>
    <row r="1441" spans="1:6">
      <c r="A1441">
        <f t="shared" si="136"/>
        <v>711.5</v>
      </c>
      <c r="B1441" s="2">
        <f t="shared" si="138"/>
        <v>1</v>
      </c>
      <c r="C1441" s="1">
        <f t="shared" si="139"/>
        <v>1.8</v>
      </c>
      <c r="D1441" s="1">
        <f t="shared" si="140"/>
        <v>1.7999927988411504</v>
      </c>
      <c r="E1441" s="1">
        <f t="shared" si="141"/>
        <v>1.7999927988411504</v>
      </c>
      <c r="F1441" s="1">
        <f t="shared" si="137"/>
        <v>1.7999927988411504</v>
      </c>
    </row>
    <row r="1442" spans="1:6">
      <c r="A1442">
        <f t="shared" si="136"/>
        <v>712</v>
      </c>
      <c r="B1442" s="2">
        <f t="shared" si="138"/>
        <v>1</v>
      </c>
      <c r="C1442" s="1">
        <f t="shared" si="139"/>
        <v>1.8</v>
      </c>
      <c r="D1442" s="1">
        <f t="shared" si="140"/>
        <v>1.7999928614650835</v>
      </c>
      <c r="E1442" s="1">
        <f t="shared" si="141"/>
        <v>1.7999928614650835</v>
      </c>
      <c r="F1442" s="1">
        <f t="shared" si="137"/>
        <v>1.7999928614650835</v>
      </c>
    </row>
    <row r="1443" spans="1:6">
      <c r="A1443">
        <f t="shared" si="136"/>
        <v>712.5</v>
      </c>
      <c r="B1443" s="2">
        <f t="shared" si="138"/>
        <v>1</v>
      </c>
      <c r="C1443" s="1">
        <f t="shared" si="139"/>
        <v>1.8</v>
      </c>
      <c r="D1443" s="1">
        <f t="shared" si="140"/>
        <v>1.7999929235444156</v>
      </c>
      <c r="E1443" s="1">
        <f t="shared" si="141"/>
        <v>1.7999929235444156</v>
      </c>
      <c r="F1443" s="1">
        <f t="shared" si="137"/>
        <v>1.7999929235444156</v>
      </c>
    </row>
    <row r="1444" spans="1:6">
      <c r="A1444">
        <f t="shared" si="136"/>
        <v>713</v>
      </c>
      <c r="B1444" s="2">
        <f t="shared" si="138"/>
        <v>1</v>
      </c>
      <c r="C1444" s="1">
        <f t="shared" si="139"/>
        <v>1.8</v>
      </c>
      <c r="D1444" s="1">
        <f t="shared" si="140"/>
        <v>1.7999929850838829</v>
      </c>
      <c r="E1444" s="1">
        <f t="shared" si="141"/>
        <v>1.7999929850838829</v>
      </c>
      <c r="F1444" s="1">
        <f t="shared" si="137"/>
        <v>1.7999929850838829</v>
      </c>
    </row>
    <row r="1445" spans="1:6">
      <c r="A1445">
        <f t="shared" si="136"/>
        <v>713.5</v>
      </c>
      <c r="B1445" s="2">
        <f t="shared" si="138"/>
        <v>1</v>
      </c>
      <c r="C1445" s="1">
        <f t="shared" si="139"/>
        <v>1.8</v>
      </c>
      <c r="D1445" s="1">
        <f t="shared" si="140"/>
        <v>1.7999930460881803</v>
      </c>
      <c r="E1445" s="1">
        <f t="shared" si="141"/>
        <v>1.7999930460881803</v>
      </c>
      <c r="F1445" s="1">
        <f t="shared" si="137"/>
        <v>1.7999930460881803</v>
      </c>
    </row>
    <row r="1446" spans="1:6">
      <c r="A1446">
        <f t="shared" si="136"/>
        <v>714</v>
      </c>
      <c r="B1446" s="2">
        <f t="shared" si="138"/>
        <v>1</v>
      </c>
      <c r="C1446" s="1">
        <f t="shared" si="139"/>
        <v>1.8</v>
      </c>
      <c r="D1446" s="1">
        <f t="shared" si="140"/>
        <v>1.7999931065619619</v>
      </c>
      <c r="E1446" s="1">
        <f t="shared" si="141"/>
        <v>1.7999931065619619</v>
      </c>
      <c r="F1446" s="1">
        <f t="shared" si="137"/>
        <v>1.7999931065619619</v>
      </c>
    </row>
    <row r="1447" spans="1:6">
      <c r="A1447">
        <f t="shared" si="136"/>
        <v>714.5</v>
      </c>
      <c r="B1447" s="2">
        <f t="shared" si="138"/>
        <v>1</v>
      </c>
      <c r="C1447" s="1">
        <f t="shared" si="139"/>
        <v>1.8</v>
      </c>
      <c r="D1447" s="1">
        <f t="shared" si="140"/>
        <v>1.7999931665098412</v>
      </c>
      <c r="E1447" s="1">
        <f t="shared" si="141"/>
        <v>1.7999931665098412</v>
      </c>
      <c r="F1447" s="1">
        <f t="shared" si="137"/>
        <v>1.7999931665098412</v>
      </c>
    </row>
    <row r="1448" spans="1:6">
      <c r="A1448">
        <f t="shared" si="136"/>
        <v>715</v>
      </c>
      <c r="B1448" s="2">
        <f t="shared" si="138"/>
        <v>1</v>
      </c>
      <c r="C1448" s="1">
        <f t="shared" si="139"/>
        <v>1.8</v>
      </c>
      <c r="D1448" s="1">
        <f t="shared" si="140"/>
        <v>1.7999932259363915</v>
      </c>
      <c r="E1448" s="1">
        <f t="shared" si="141"/>
        <v>1.7999932259363915</v>
      </c>
      <c r="F1448" s="1">
        <f t="shared" si="137"/>
        <v>1.7999932259363915</v>
      </c>
    </row>
    <row r="1449" spans="1:6">
      <c r="A1449">
        <f t="shared" si="136"/>
        <v>715.5</v>
      </c>
      <c r="B1449" s="2">
        <f t="shared" si="138"/>
        <v>1</v>
      </c>
      <c r="C1449" s="1">
        <f t="shared" si="139"/>
        <v>1.8</v>
      </c>
      <c r="D1449" s="1">
        <f t="shared" si="140"/>
        <v>1.7999932848461468</v>
      </c>
      <c r="E1449" s="1">
        <f t="shared" si="141"/>
        <v>1.7999932848461468</v>
      </c>
      <c r="F1449" s="1">
        <f t="shared" si="137"/>
        <v>1.7999932848461468</v>
      </c>
    </row>
    <row r="1450" spans="1:6">
      <c r="A1450">
        <f t="shared" si="136"/>
        <v>716</v>
      </c>
      <c r="B1450" s="2">
        <f t="shared" si="138"/>
        <v>1</v>
      </c>
      <c r="C1450" s="1">
        <f t="shared" si="139"/>
        <v>1.8</v>
      </c>
      <c r="D1450" s="1">
        <f t="shared" si="140"/>
        <v>1.7999933432436011</v>
      </c>
      <c r="E1450" s="1">
        <f t="shared" si="141"/>
        <v>1.7999933432436011</v>
      </c>
      <c r="F1450" s="1">
        <f t="shared" si="137"/>
        <v>1.7999933432436011</v>
      </c>
    </row>
    <row r="1451" spans="1:6">
      <c r="A1451">
        <f t="shared" si="136"/>
        <v>716.5</v>
      </c>
      <c r="B1451" s="2">
        <f t="shared" si="138"/>
        <v>1</v>
      </c>
      <c r="C1451" s="1">
        <f t="shared" si="139"/>
        <v>1.8</v>
      </c>
      <c r="D1451" s="1">
        <f t="shared" si="140"/>
        <v>1.7999934011332097</v>
      </c>
      <c r="E1451" s="1">
        <f t="shared" si="141"/>
        <v>1.7999934011332097</v>
      </c>
      <c r="F1451" s="1">
        <f t="shared" si="137"/>
        <v>1.7999934011332097</v>
      </c>
    </row>
    <row r="1452" spans="1:6">
      <c r="A1452">
        <f t="shared" si="136"/>
        <v>717</v>
      </c>
      <c r="B1452" s="2">
        <f t="shared" si="138"/>
        <v>1</v>
      </c>
      <c r="C1452" s="1">
        <f t="shared" si="139"/>
        <v>1.8</v>
      </c>
      <c r="D1452" s="1">
        <f t="shared" si="140"/>
        <v>1.7999934585193886</v>
      </c>
      <c r="E1452" s="1">
        <f t="shared" si="141"/>
        <v>1.7999934585193886</v>
      </c>
      <c r="F1452" s="1">
        <f t="shared" si="137"/>
        <v>1.7999934585193886</v>
      </c>
    </row>
    <row r="1453" spans="1:6">
      <c r="A1453">
        <f t="shared" si="136"/>
        <v>717.5</v>
      </c>
      <c r="B1453" s="2">
        <f t="shared" si="138"/>
        <v>1</v>
      </c>
      <c r="C1453" s="1">
        <f t="shared" si="139"/>
        <v>1.8</v>
      </c>
      <c r="D1453" s="1">
        <f t="shared" si="140"/>
        <v>1.7999935154065163</v>
      </c>
      <c r="E1453" s="1">
        <f t="shared" si="141"/>
        <v>1.7999935154065163</v>
      </c>
      <c r="F1453" s="1">
        <f t="shared" si="137"/>
        <v>1.7999935154065163</v>
      </c>
    </row>
    <row r="1454" spans="1:6">
      <c r="A1454">
        <f t="shared" si="136"/>
        <v>718</v>
      </c>
      <c r="B1454" s="2">
        <f t="shared" si="138"/>
        <v>1</v>
      </c>
      <c r="C1454" s="1">
        <f t="shared" si="139"/>
        <v>1.8</v>
      </c>
      <c r="D1454" s="1">
        <f t="shared" si="140"/>
        <v>1.7999935717989326</v>
      </c>
      <c r="E1454" s="1">
        <f t="shared" si="141"/>
        <v>1.7999935717989326</v>
      </c>
      <c r="F1454" s="1">
        <f t="shared" si="137"/>
        <v>1.7999935717989326</v>
      </c>
    </row>
    <row r="1455" spans="1:6">
      <c r="A1455">
        <f t="shared" si="136"/>
        <v>718.5</v>
      </c>
      <c r="B1455" s="2">
        <f t="shared" si="138"/>
        <v>1</v>
      </c>
      <c r="C1455" s="1">
        <f t="shared" si="139"/>
        <v>1.8</v>
      </c>
      <c r="D1455" s="1">
        <f t="shared" si="140"/>
        <v>1.7999936277009396</v>
      </c>
      <c r="E1455" s="1">
        <f t="shared" si="141"/>
        <v>1.7999936277009396</v>
      </c>
      <c r="F1455" s="1">
        <f t="shared" si="137"/>
        <v>1.7999936277009396</v>
      </c>
    </row>
    <row r="1456" spans="1:6">
      <c r="A1456">
        <f t="shared" si="136"/>
        <v>719</v>
      </c>
      <c r="B1456" s="2">
        <f t="shared" si="138"/>
        <v>1</v>
      </c>
      <c r="C1456" s="1">
        <f t="shared" si="139"/>
        <v>1.8</v>
      </c>
      <c r="D1456" s="1">
        <f t="shared" si="140"/>
        <v>1.7999936831168022</v>
      </c>
      <c r="E1456" s="1">
        <f t="shared" si="141"/>
        <v>1.7999936831168022</v>
      </c>
      <c r="F1456" s="1">
        <f t="shared" si="137"/>
        <v>1.7999936831168022</v>
      </c>
    </row>
    <row r="1457" spans="1:6">
      <c r="A1457">
        <f t="shared" si="136"/>
        <v>719.5</v>
      </c>
      <c r="B1457" s="2">
        <f t="shared" si="138"/>
        <v>1</v>
      </c>
      <c r="C1457" s="1">
        <f t="shared" si="139"/>
        <v>1.8</v>
      </c>
      <c r="D1457" s="1">
        <f t="shared" si="140"/>
        <v>1.7999937380507478</v>
      </c>
      <c r="E1457" s="1">
        <f t="shared" si="141"/>
        <v>1.7999937380507478</v>
      </c>
      <c r="F1457" s="1">
        <f t="shared" si="137"/>
        <v>1.7999937380507478</v>
      </c>
    </row>
    <row r="1458" spans="1:6">
      <c r="A1458">
        <f t="shared" si="136"/>
        <v>720</v>
      </c>
      <c r="B1458" s="2">
        <f t="shared" si="138"/>
        <v>1</v>
      </c>
      <c r="C1458" s="1">
        <f t="shared" si="139"/>
        <v>1.8</v>
      </c>
      <c r="D1458" s="1">
        <f t="shared" si="140"/>
        <v>1.7999937925069678</v>
      </c>
      <c r="E1458" s="1">
        <f t="shared" si="141"/>
        <v>1.7999937925069678</v>
      </c>
      <c r="F1458" s="1">
        <f t="shared" si="137"/>
        <v>1.7999937925069678</v>
      </c>
    </row>
    <row r="1459" spans="1:6">
      <c r="A1459">
        <f t="shared" si="136"/>
        <v>720.5</v>
      </c>
      <c r="B1459" s="2">
        <f t="shared" si="138"/>
        <v>1</v>
      </c>
      <c r="C1459" s="1">
        <f t="shared" si="139"/>
        <v>1.8</v>
      </c>
      <c r="D1459" s="1">
        <f t="shared" si="140"/>
        <v>1.7999938464896164</v>
      </c>
      <c r="E1459" s="1">
        <f t="shared" si="141"/>
        <v>1.7999938464896164</v>
      </c>
      <c r="F1459" s="1">
        <f t="shared" si="137"/>
        <v>1.7999938464896164</v>
      </c>
    </row>
    <row r="1460" spans="1:6">
      <c r="A1460">
        <f t="shared" si="136"/>
        <v>721</v>
      </c>
      <c r="B1460" s="2">
        <f t="shared" si="138"/>
        <v>1</v>
      </c>
      <c r="C1460" s="1">
        <f t="shared" si="139"/>
        <v>1.8</v>
      </c>
      <c r="D1460" s="1">
        <f t="shared" si="140"/>
        <v>1.7999939000028118</v>
      </c>
      <c r="E1460" s="1">
        <f t="shared" si="141"/>
        <v>1.7999939000028118</v>
      </c>
      <c r="F1460" s="1">
        <f t="shared" si="137"/>
        <v>1.7999939000028118</v>
      </c>
    </row>
    <row r="1461" spans="1:6">
      <c r="A1461">
        <f t="shared" si="136"/>
        <v>721.5</v>
      </c>
      <c r="B1461" s="2">
        <f t="shared" si="138"/>
        <v>1</v>
      </c>
      <c r="C1461" s="1">
        <f t="shared" si="139"/>
        <v>1.8</v>
      </c>
      <c r="D1461" s="1">
        <f t="shared" si="140"/>
        <v>1.799993953050637</v>
      </c>
      <c r="E1461" s="1">
        <f t="shared" si="141"/>
        <v>1.799993953050637</v>
      </c>
      <c r="F1461" s="1">
        <f t="shared" si="137"/>
        <v>1.799993953050637</v>
      </c>
    </row>
    <row r="1462" spans="1:6">
      <c r="A1462">
        <f t="shared" si="136"/>
        <v>722</v>
      </c>
      <c r="B1462" s="2">
        <f t="shared" si="138"/>
        <v>1</v>
      </c>
      <c r="C1462" s="1">
        <f t="shared" si="139"/>
        <v>1.8</v>
      </c>
      <c r="D1462" s="1">
        <f t="shared" si="140"/>
        <v>1.7999940056371386</v>
      </c>
      <c r="E1462" s="1">
        <f t="shared" si="141"/>
        <v>1.7999940056371386</v>
      </c>
      <c r="F1462" s="1">
        <f t="shared" si="137"/>
        <v>1.7999940056371386</v>
      </c>
    </row>
    <row r="1463" spans="1:6">
      <c r="A1463">
        <f t="shared" ref="A1463:A1526" si="142">A1462+0.5</f>
        <v>722.5</v>
      </c>
      <c r="B1463" s="2">
        <f t="shared" si="138"/>
        <v>1</v>
      </c>
      <c r="C1463" s="1">
        <f t="shared" si="139"/>
        <v>1.8</v>
      </c>
      <c r="D1463" s="1">
        <f t="shared" si="140"/>
        <v>1.7999940577663285</v>
      </c>
      <c r="E1463" s="1">
        <f t="shared" si="141"/>
        <v>1.7999940577663285</v>
      </c>
      <c r="F1463" s="1">
        <f t="shared" si="137"/>
        <v>1.7999940577663285</v>
      </c>
    </row>
    <row r="1464" spans="1:6">
      <c r="A1464">
        <f t="shared" si="142"/>
        <v>723</v>
      </c>
      <c r="B1464" s="2">
        <f t="shared" si="138"/>
        <v>1</v>
      </c>
      <c r="C1464" s="1">
        <f t="shared" si="139"/>
        <v>1.8</v>
      </c>
      <c r="D1464" s="1">
        <f t="shared" si="140"/>
        <v>1.7999941094421839</v>
      </c>
      <c r="E1464" s="1">
        <f t="shared" si="141"/>
        <v>1.7999941094421839</v>
      </c>
      <c r="F1464" s="1">
        <f t="shared" si="137"/>
        <v>1.7999941094421839</v>
      </c>
    </row>
    <row r="1465" spans="1:6">
      <c r="A1465">
        <f t="shared" si="142"/>
        <v>723.5</v>
      </c>
      <c r="B1465" s="2">
        <f t="shared" si="138"/>
        <v>1</v>
      </c>
      <c r="C1465" s="1">
        <f t="shared" si="139"/>
        <v>1.8</v>
      </c>
      <c r="D1465" s="1">
        <f t="shared" si="140"/>
        <v>1.7999941606686469</v>
      </c>
      <c r="E1465" s="1">
        <f t="shared" si="141"/>
        <v>1.7999941606686469</v>
      </c>
      <c r="F1465" s="1">
        <f t="shared" si="137"/>
        <v>1.7999941606686469</v>
      </c>
    </row>
    <row r="1466" spans="1:6">
      <c r="A1466">
        <f t="shared" si="142"/>
        <v>724</v>
      </c>
      <c r="B1466" s="2">
        <f t="shared" si="138"/>
        <v>1</v>
      </c>
      <c r="C1466" s="1">
        <f t="shared" si="139"/>
        <v>1.8</v>
      </c>
      <c r="D1466" s="1">
        <f t="shared" si="140"/>
        <v>1.7999942114496259</v>
      </c>
      <c r="E1466" s="1">
        <f t="shared" si="141"/>
        <v>1.7999942114496259</v>
      </c>
      <c r="F1466" s="1">
        <f t="shared" si="137"/>
        <v>1.7999942114496259</v>
      </c>
    </row>
    <row r="1467" spans="1:6">
      <c r="A1467">
        <f t="shared" si="142"/>
        <v>724.5</v>
      </c>
      <c r="B1467" s="2">
        <f t="shared" si="138"/>
        <v>1</v>
      </c>
      <c r="C1467" s="1">
        <f t="shared" si="139"/>
        <v>1.8</v>
      </c>
      <c r="D1467" s="1">
        <f t="shared" si="140"/>
        <v>1.7999942617889946</v>
      </c>
      <c r="E1467" s="1">
        <f t="shared" si="141"/>
        <v>1.7999942617889946</v>
      </c>
      <c r="F1467" s="1">
        <f t="shared" si="137"/>
        <v>1.7999942617889946</v>
      </c>
    </row>
    <row r="1468" spans="1:6">
      <c r="A1468">
        <f t="shared" si="142"/>
        <v>725</v>
      </c>
      <c r="B1468" s="2">
        <f t="shared" si="138"/>
        <v>1</v>
      </c>
      <c r="C1468" s="1">
        <f t="shared" si="139"/>
        <v>1.8</v>
      </c>
      <c r="D1468" s="1">
        <f t="shared" si="140"/>
        <v>1.7999943116905937</v>
      </c>
      <c r="E1468" s="1">
        <f t="shared" si="141"/>
        <v>1.7999943116905937</v>
      </c>
      <c r="F1468" s="1">
        <f t="shared" si="137"/>
        <v>1.7999943116905937</v>
      </c>
    </row>
    <row r="1469" spans="1:6">
      <c r="A1469">
        <f t="shared" si="142"/>
        <v>725.5</v>
      </c>
      <c r="B1469" s="2">
        <f t="shared" si="138"/>
        <v>1</v>
      </c>
      <c r="C1469" s="1">
        <f t="shared" si="139"/>
        <v>1.8</v>
      </c>
      <c r="D1469" s="1">
        <f t="shared" si="140"/>
        <v>1.7999943611582296</v>
      </c>
      <c r="E1469" s="1">
        <f t="shared" si="141"/>
        <v>1.7999943611582296</v>
      </c>
      <c r="F1469" s="1">
        <f t="shared" si="137"/>
        <v>1.7999943611582296</v>
      </c>
    </row>
    <row r="1470" spans="1:6">
      <c r="A1470">
        <f t="shared" si="142"/>
        <v>726</v>
      </c>
      <c r="B1470" s="2">
        <f t="shared" si="138"/>
        <v>1</v>
      </c>
      <c r="C1470" s="1">
        <f t="shared" si="139"/>
        <v>1.8</v>
      </c>
      <c r="D1470" s="1">
        <f t="shared" si="140"/>
        <v>1.7999944101956773</v>
      </c>
      <c r="E1470" s="1">
        <f t="shared" si="141"/>
        <v>1.7999944101956773</v>
      </c>
      <c r="F1470" s="1">
        <f t="shared" si="137"/>
        <v>1.7999944101956773</v>
      </c>
    </row>
    <row r="1471" spans="1:6">
      <c r="A1471">
        <f t="shared" si="142"/>
        <v>726.5</v>
      </c>
      <c r="B1471" s="2">
        <f t="shared" si="138"/>
        <v>1</v>
      </c>
      <c r="C1471" s="1">
        <f t="shared" si="139"/>
        <v>1.8</v>
      </c>
      <c r="D1471" s="1">
        <f t="shared" si="140"/>
        <v>1.799994458806677</v>
      </c>
      <c r="E1471" s="1">
        <f t="shared" si="141"/>
        <v>1.799994458806677</v>
      </c>
      <c r="F1471" s="1">
        <f t="shared" si="137"/>
        <v>1.799994458806677</v>
      </c>
    </row>
    <row r="1472" spans="1:6">
      <c r="A1472">
        <f t="shared" si="142"/>
        <v>727</v>
      </c>
      <c r="B1472" s="2">
        <f t="shared" si="138"/>
        <v>1</v>
      </c>
      <c r="C1472" s="1">
        <f t="shared" si="139"/>
        <v>1.8</v>
      </c>
      <c r="D1472" s="1">
        <f t="shared" si="140"/>
        <v>1.7999945069949377</v>
      </c>
      <c r="E1472" s="1">
        <f t="shared" si="141"/>
        <v>1.7999945069949377</v>
      </c>
      <c r="F1472" s="1">
        <f t="shared" si="137"/>
        <v>1.7999945069949377</v>
      </c>
    </row>
    <row r="1473" spans="1:6">
      <c r="A1473">
        <f t="shared" si="142"/>
        <v>727.5</v>
      </c>
      <c r="B1473" s="2">
        <f t="shared" si="138"/>
        <v>1</v>
      </c>
      <c r="C1473" s="1">
        <f t="shared" si="139"/>
        <v>1.8</v>
      </c>
      <c r="D1473" s="1">
        <f t="shared" si="140"/>
        <v>1.7999945547641352</v>
      </c>
      <c r="E1473" s="1">
        <f t="shared" si="141"/>
        <v>1.7999945547641352</v>
      </c>
      <c r="F1473" s="1">
        <f t="shared" ref="F1473:F1536" si="143">IF(E$128&lt;0.375, 0, E1473)</f>
        <v>1.7999945547641352</v>
      </c>
    </row>
    <row r="1474" spans="1:6">
      <c r="A1474">
        <f t="shared" si="142"/>
        <v>728</v>
      </c>
      <c r="B1474" s="2">
        <f t="shared" si="138"/>
        <v>1</v>
      </c>
      <c r="C1474" s="1">
        <f t="shared" si="139"/>
        <v>1.8</v>
      </c>
      <c r="D1474" s="1">
        <f t="shared" si="140"/>
        <v>1.7999946021179143</v>
      </c>
      <c r="E1474" s="1">
        <f t="shared" si="141"/>
        <v>1.7999946021179143</v>
      </c>
      <c r="F1474" s="1">
        <f t="shared" si="143"/>
        <v>1.7999946021179143</v>
      </c>
    </row>
    <row r="1475" spans="1:6">
      <c r="A1475">
        <f t="shared" si="142"/>
        <v>728.5</v>
      </c>
      <c r="B1475" s="2">
        <f t="shared" si="138"/>
        <v>1</v>
      </c>
      <c r="C1475" s="1">
        <f t="shared" si="139"/>
        <v>1.8</v>
      </c>
      <c r="D1475" s="1">
        <f t="shared" si="140"/>
        <v>1.7999946490598877</v>
      </c>
      <c r="E1475" s="1">
        <f t="shared" si="141"/>
        <v>1.7999946490598877</v>
      </c>
      <c r="F1475" s="1">
        <f t="shared" si="143"/>
        <v>1.7999946490598877</v>
      </c>
    </row>
    <row r="1476" spans="1:6">
      <c r="A1476">
        <f t="shared" si="142"/>
        <v>729</v>
      </c>
      <c r="B1476" s="2">
        <f t="shared" si="138"/>
        <v>1</v>
      </c>
      <c r="C1476" s="1">
        <f t="shared" si="139"/>
        <v>1.8</v>
      </c>
      <c r="D1476" s="1">
        <f t="shared" si="140"/>
        <v>1.7999946955936361</v>
      </c>
      <c r="E1476" s="1">
        <f t="shared" si="141"/>
        <v>1.7999946955936361</v>
      </c>
      <c r="F1476" s="1">
        <f t="shared" si="143"/>
        <v>1.7999946955936361</v>
      </c>
    </row>
    <row r="1477" spans="1:6">
      <c r="A1477">
        <f t="shared" si="142"/>
        <v>729.5</v>
      </c>
      <c r="B1477" s="2">
        <f t="shared" si="138"/>
        <v>1</v>
      </c>
      <c r="C1477" s="1">
        <f t="shared" si="139"/>
        <v>1.8</v>
      </c>
      <c r="D1477" s="1">
        <f t="shared" si="140"/>
        <v>1.7999947417227098</v>
      </c>
      <c r="E1477" s="1">
        <f t="shared" si="141"/>
        <v>1.7999947417227098</v>
      </c>
      <c r="F1477" s="1">
        <f t="shared" si="143"/>
        <v>1.7999947417227098</v>
      </c>
    </row>
    <row r="1478" spans="1:6">
      <c r="A1478">
        <f t="shared" si="142"/>
        <v>730</v>
      </c>
      <c r="B1478" s="2">
        <f t="shared" si="138"/>
        <v>1</v>
      </c>
      <c r="C1478" s="1">
        <f t="shared" si="139"/>
        <v>1.8</v>
      </c>
      <c r="D1478" s="1">
        <f t="shared" si="140"/>
        <v>1.7999947874506284</v>
      </c>
      <c r="E1478" s="1">
        <f t="shared" si="141"/>
        <v>1.7999947874506284</v>
      </c>
      <c r="F1478" s="1">
        <f t="shared" si="143"/>
        <v>1.7999947874506284</v>
      </c>
    </row>
    <row r="1479" spans="1:6">
      <c r="A1479">
        <f t="shared" si="142"/>
        <v>730.5</v>
      </c>
      <c r="B1479" s="2">
        <f t="shared" si="138"/>
        <v>1</v>
      </c>
      <c r="C1479" s="1">
        <f t="shared" si="139"/>
        <v>1.8</v>
      </c>
      <c r="D1479" s="1">
        <f t="shared" si="140"/>
        <v>1.7999948327808799</v>
      </c>
      <c r="E1479" s="1">
        <f t="shared" si="141"/>
        <v>1.7999948327808799</v>
      </c>
      <c r="F1479" s="1">
        <f t="shared" si="143"/>
        <v>1.7999948327808799</v>
      </c>
    </row>
    <row r="1480" spans="1:6">
      <c r="A1480">
        <f t="shared" si="142"/>
        <v>731</v>
      </c>
      <c r="B1480" s="2">
        <f t="shared" si="138"/>
        <v>1</v>
      </c>
      <c r="C1480" s="1">
        <f t="shared" si="139"/>
        <v>1.8</v>
      </c>
      <c r="D1480" s="1">
        <f t="shared" si="140"/>
        <v>1.799994877716923</v>
      </c>
      <c r="E1480" s="1">
        <f t="shared" si="141"/>
        <v>1.799994877716923</v>
      </c>
      <c r="F1480" s="1">
        <f t="shared" si="143"/>
        <v>1.799994877716923</v>
      </c>
    </row>
    <row r="1481" spans="1:6">
      <c r="A1481">
        <f t="shared" si="142"/>
        <v>731.5</v>
      </c>
      <c r="B1481" s="2">
        <f t="shared" si="138"/>
        <v>1</v>
      </c>
      <c r="C1481" s="1">
        <f t="shared" si="139"/>
        <v>1.8</v>
      </c>
      <c r="D1481" s="1">
        <f t="shared" si="140"/>
        <v>1.7999949222621854</v>
      </c>
      <c r="E1481" s="1">
        <f t="shared" si="141"/>
        <v>1.7999949222621854</v>
      </c>
      <c r="F1481" s="1">
        <f t="shared" si="143"/>
        <v>1.7999949222621854</v>
      </c>
    </row>
    <row r="1482" spans="1:6">
      <c r="A1482">
        <f t="shared" si="142"/>
        <v>732</v>
      </c>
      <c r="B1482" s="2">
        <f t="shared" si="138"/>
        <v>1</v>
      </c>
      <c r="C1482" s="1">
        <f t="shared" si="139"/>
        <v>1.8</v>
      </c>
      <c r="D1482" s="1">
        <f t="shared" si="140"/>
        <v>1.7999949664200661</v>
      </c>
      <c r="E1482" s="1">
        <f t="shared" si="141"/>
        <v>1.7999949664200661</v>
      </c>
      <c r="F1482" s="1">
        <f t="shared" si="143"/>
        <v>1.7999949664200661</v>
      </c>
    </row>
    <row r="1483" spans="1:6">
      <c r="A1483">
        <f t="shared" si="142"/>
        <v>732.5</v>
      </c>
      <c r="B1483" s="2">
        <f t="shared" si="138"/>
        <v>1</v>
      </c>
      <c r="C1483" s="1">
        <f t="shared" si="139"/>
        <v>1.8</v>
      </c>
      <c r="D1483" s="1">
        <f t="shared" si="140"/>
        <v>1.7999950101939333</v>
      </c>
      <c r="E1483" s="1">
        <f t="shared" si="141"/>
        <v>1.7999950101939333</v>
      </c>
      <c r="F1483" s="1">
        <f t="shared" si="143"/>
        <v>1.7999950101939333</v>
      </c>
    </row>
    <row r="1484" spans="1:6">
      <c r="A1484">
        <f t="shared" si="142"/>
        <v>733</v>
      </c>
      <c r="B1484" s="2">
        <f t="shared" si="138"/>
        <v>1</v>
      </c>
      <c r="C1484" s="1">
        <f t="shared" si="139"/>
        <v>1.8</v>
      </c>
      <c r="D1484" s="1">
        <f t="shared" si="140"/>
        <v>1.799995053587127</v>
      </c>
      <c r="E1484" s="1">
        <f t="shared" si="141"/>
        <v>1.799995053587127</v>
      </c>
      <c r="F1484" s="1">
        <f t="shared" si="143"/>
        <v>1.799995053587127</v>
      </c>
    </row>
    <row r="1485" spans="1:6">
      <c r="A1485">
        <f t="shared" si="142"/>
        <v>733.5</v>
      </c>
      <c r="B1485" s="2">
        <f t="shared" si="138"/>
        <v>1</v>
      </c>
      <c r="C1485" s="1">
        <f t="shared" si="139"/>
        <v>1.8</v>
      </c>
      <c r="D1485" s="1">
        <f t="shared" si="140"/>
        <v>1.7999950966029574</v>
      </c>
      <c r="E1485" s="1">
        <f t="shared" si="141"/>
        <v>1.7999950966029574</v>
      </c>
      <c r="F1485" s="1">
        <f t="shared" si="143"/>
        <v>1.7999950966029574</v>
      </c>
    </row>
    <row r="1486" spans="1:6">
      <c r="A1486">
        <f t="shared" si="142"/>
        <v>734</v>
      </c>
      <c r="B1486" s="2">
        <f t="shared" si="138"/>
        <v>1</v>
      </c>
      <c r="C1486" s="1">
        <f t="shared" si="139"/>
        <v>1.8</v>
      </c>
      <c r="D1486" s="1">
        <f t="shared" si="140"/>
        <v>1.7999951392447064</v>
      </c>
      <c r="E1486" s="1">
        <f t="shared" si="141"/>
        <v>1.7999951392447064</v>
      </c>
      <c r="F1486" s="1">
        <f t="shared" si="143"/>
        <v>1.7999951392447064</v>
      </c>
    </row>
    <row r="1487" spans="1:6">
      <c r="A1487">
        <f t="shared" si="142"/>
        <v>734.5</v>
      </c>
      <c r="B1487" s="2">
        <f t="shared" si="138"/>
        <v>1</v>
      </c>
      <c r="C1487" s="1">
        <f t="shared" si="139"/>
        <v>1.8</v>
      </c>
      <c r="D1487" s="1">
        <f t="shared" si="140"/>
        <v>1.799995181515627</v>
      </c>
      <c r="E1487" s="1">
        <f t="shared" si="141"/>
        <v>1.799995181515627</v>
      </c>
      <c r="F1487" s="1">
        <f t="shared" si="143"/>
        <v>1.799995181515627</v>
      </c>
    </row>
    <row r="1488" spans="1:6">
      <c r="A1488">
        <f t="shared" si="142"/>
        <v>735</v>
      </c>
      <c r="B1488" s="2">
        <f t="shared" si="138"/>
        <v>1</v>
      </c>
      <c r="C1488" s="1">
        <f t="shared" si="139"/>
        <v>1.8</v>
      </c>
      <c r="D1488" s="1">
        <f t="shared" si="140"/>
        <v>1.799995223418944</v>
      </c>
      <c r="E1488" s="1">
        <f t="shared" si="141"/>
        <v>1.799995223418944</v>
      </c>
      <c r="F1488" s="1">
        <f t="shared" si="143"/>
        <v>1.799995223418944</v>
      </c>
    </row>
    <row r="1489" spans="1:6">
      <c r="A1489">
        <f t="shared" si="142"/>
        <v>735.5</v>
      </c>
      <c r="B1489" s="2">
        <f t="shared" si="138"/>
        <v>1</v>
      </c>
      <c r="C1489" s="1">
        <f t="shared" si="139"/>
        <v>1.8</v>
      </c>
      <c r="D1489" s="1">
        <f t="shared" si="140"/>
        <v>1.7999952649578543</v>
      </c>
      <c r="E1489" s="1">
        <f t="shared" si="141"/>
        <v>1.7999952649578543</v>
      </c>
      <c r="F1489" s="1">
        <f t="shared" si="143"/>
        <v>1.7999952649578543</v>
      </c>
    </row>
    <row r="1490" spans="1:6">
      <c r="A1490">
        <f t="shared" si="142"/>
        <v>736</v>
      </c>
      <c r="B1490" s="2">
        <f t="shared" ref="B1490:B1553" si="144">IF(A1490&lt;75,LOAD/75*A1490,LOAD)</f>
        <v>1</v>
      </c>
      <c r="C1490" s="1">
        <f t="shared" si="139"/>
        <v>1.8</v>
      </c>
      <c r="D1490" s="1">
        <f t="shared" si="140"/>
        <v>1.7999953061355269</v>
      </c>
      <c r="E1490" s="1">
        <f t="shared" si="141"/>
        <v>1.7999953061355269</v>
      </c>
      <c r="F1490" s="1">
        <f t="shared" si="143"/>
        <v>1.7999953061355269</v>
      </c>
    </row>
    <row r="1491" spans="1:6">
      <c r="A1491">
        <f t="shared" si="142"/>
        <v>736.5</v>
      </c>
      <c r="B1491" s="2">
        <f t="shared" si="144"/>
        <v>1</v>
      </c>
      <c r="C1491" s="1">
        <f t="shared" si="139"/>
        <v>1.8</v>
      </c>
      <c r="D1491" s="1">
        <f t="shared" si="140"/>
        <v>1.7999953469551033</v>
      </c>
      <c r="E1491" s="1">
        <f t="shared" si="141"/>
        <v>1.7999953469551033</v>
      </c>
      <c r="F1491" s="1">
        <f t="shared" si="143"/>
        <v>1.7999953469551033</v>
      </c>
    </row>
    <row r="1492" spans="1:6">
      <c r="A1492">
        <f t="shared" si="142"/>
        <v>737</v>
      </c>
      <c r="B1492" s="2">
        <f t="shared" si="144"/>
        <v>1</v>
      </c>
      <c r="C1492" s="1">
        <f t="shared" ref="C1492:C1555" si="145">B1492*RLOAD*(1-EXP(-A1492/(RLOAD*COUT)))</f>
        <v>1.8</v>
      </c>
      <c r="D1492" s="1">
        <f t="shared" ref="D1492:D1555" si="146">VOUT*(1-EXP(-A1492*0.000001/(RR*1000*Cvc*0.000000000001)))</f>
        <v>1.7999953874196977</v>
      </c>
      <c r="E1492" s="1">
        <f t="shared" ref="E1492:E1555" si="147">MIN(D1492,C1492)</f>
        <v>1.7999953874196977</v>
      </c>
      <c r="F1492" s="1">
        <f t="shared" si="143"/>
        <v>1.7999953874196977</v>
      </c>
    </row>
    <row r="1493" spans="1:6">
      <c r="A1493">
        <f t="shared" si="142"/>
        <v>737.5</v>
      </c>
      <c r="B1493" s="2">
        <f t="shared" si="144"/>
        <v>1</v>
      </c>
      <c r="C1493" s="1">
        <f t="shared" si="145"/>
        <v>1.8</v>
      </c>
      <c r="D1493" s="1">
        <f t="shared" si="146"/>
        <v>1.7999954275323968</v>
      </c>
      <c r="E1493" s="1">
        <f t="shared" si="147"/>
        <v>1.7999954275323968</v>
      </c>
      <c r="F1493" s="1">
        <f t="shared" si="143"/>
        <v>1.7999954275323968</v>
      </c>
    </row>
    <row r="1494" spans="1:6">
      <c r="A1494">
        <f t="shared" si="142"/>
        <v>738</v>
      </c>
      <c r="B1494" s="2">
        <f t="shared" si="144"/>
        <v>1</v>
      </c>
      <c r="C1494" s="1">
        <f t="shared" si="145"/>
        <v>1.8</v>
      </c>
      <c r="D1494" s="1">
        <f t="shared" si="146"/>
        <v>1.7999954672962615</v>
      </c>
      <c r="E1494" s="1">
        <f t="shared" si="147"/>
        <v>1.7999954672962615</v>
      </c>
      <c r="F1494" s="1">
        <f t="shared" si="143"/>
        <v>1.7999954672962615</v>
      </c>
    </row>
    <row r="1495" spans="1:6">
      <c r="A1495">
        <f t="shared" si="142"/>
        <v>738.5</v>
      </c>
      <c r="B1495" s="2">
        <f t="shared" si="144"/>
        <v>1</v>
      </c>
      <c r="C1495" s="1">
        <f t="shared" si="145"/>
        <v>1.8</v>
      </c>
      <c r="D1495" s="1">
        <f t="shared" si="146"/>
        <v>1.7999955067143247</v>
      </c>
      <c r="E1495" s="1">
        <f t="shared" si="147"/>
        <v>1.7999955067143247</v>
      </c>
      <c r="F1495" s="1">
        <f t="shared" si="143"/>
        <v>1.7999955067143247</v>
      </c>
    </row>
    <row r="1496" spans="1:6">
      <c r="A1496">
        <f t="shared" si="142"/>
        <v>739</v>
      </c>
      <c r="B1496" s="2">
        <f t="shared" si="144"/>
        <v>1</v>
      </c>
      <c r="C1496" s="1">
        <f t="shared" si="145"/>
        <v>1.8</v>
      </c>
      <c r="D1496" s="1">
        <f t="shared" si="146"/>
        <v>1.799995545789594</v>
      </c>
      <c r="E1496" s="1">
        <f t="shared" si="147"/>
        <v>1.799995545789594</v>
      </c>
      <c r="F1496" s="1">
        <f t="shared" si="143"/>
        <v>1.799995545789594</v>
      </c>
    </row>
    <row r="1497" spans="1:6">
      <c r="A1497">
        <f t="shared" si="142"/>
        <v>739.5</v>
      </c>
      <c r="B1497" s="2">
        <f t="shared" si="144"/>
        <v>1</v>
      </c>
      <c r="C1497" s="1">
        <f t="shared" si="145"/>
        <v>1.8</v>
      </c>
      <c r="D1497" s="1">
        <f t="shared" si="146"/>
        <v>1.7999955845250502</v>
      </c>
      <c r="E1497" s="1">
        <f t="shared" si="147"/>
        <v>1.7999955845250502</v>
      </c>
      <c r="F1497" s="1">
        <f t="shared" si="143"/>
        <v>1.7999955845250502</v>
      </c>
    </row>
    <row r="1498" spans="1:6">
      <c r="A1498">
        <f t="shared" si="142"/>
        <v>740</v>
      </c>
      <c r="B1498" s="2">
        <f t="shared" si="144"/>
        <v>1</v>
      </c>
      <c r="C1498" s="1">
        <f t="shared" si="145"/>
        <v>1.8</v>
      </c>
      <c r="D1498" s="1">
        <f t="shared" si="146"/>
        <v>1.7999956229236487</v>
      </c>
      <c r="E1498" s="1">
        <f t="shared" si="147"/>
        <v>1.7999956229236487</v>
      </c>
      <c r="F1498" s="1">
        <f t="shared" si="143"/>
        <v>1.7999956229236487</v>
      </c>
    </row>
    <row r="1499" spans="1:6">
      <c r="A1499">
        <f t="shared" si="142"/>
        <v>740.5</v>
      </c>
      <c r="B1499" s="2">
        <f t="shared" si="144"/>
        <v>1</v>
      </c>
      <c r="C1499" s="1">
        <f t="shared" si="145"/>
        <v>1.8</v>
      </c>
      <c r="D1499" s="1">
        <f t="shared" si="146"/>
        <v>1.7999956609883188</v>
      </c>
      <c r="E1499" s="1">
        <f t="shared" si="147"/>
        <v>1.7999956609883188</v>
      </c>
      <c r="F1499" s="1">
        <f t="shared" si="143"/>
        <v>1.7999956609883188</v>
      </c>
    </row>
    <row r="1500" spans="1:6">
      <c r="A1500">
        <f t="shared" si="142"/>
        <v>741</v>
      </c>
      <c r="B1500" s="2">
        <f t="shared" si="144"/>
        <v>1</v>
      </c>
      <c r="C1500" s="1">
        <f t="shared" si="145"/>
        <v>1.8</v>
      </c>
      <c r="D1500" s="1">
        <f t="shared" si="146"/>
        <v>1.7999956987219645</v>
      </c>
      <c r="E1500" s="1">
        <f t="shared" si="147"/>
        <v>1.7999956987219645</v>
      </c>
      <c r="F1500" s="1">
        <f t="shared" si="143"/>
        <v>1.7999956987219645</v>
      </c>
    </row>
    <row r="1501" spans="1:6">
      <c r="A1501">
        <f t="shared" si="142"/>
        <v>741.5</v>
      </c>
      <c r="B1501" s="2">
        <f t="shared" si="144"/>
        <v>1</v>
      </c>
      <c r="C1501" s="1">
        <f t="shared" si="145"/>
        <v>1.8</v>
      </c>
      <c r="D1501" s="1">
        <f t="shared" si="146"/>
        <v>1.7999957361274643</v>
      </c>
      <c r="E1501" s="1">
        <f t="shared" si="147"/>
        <v>1.7999957361274643</v>
      </c>
      <c r="F1501" s="1">
        <f t="shared" si="143"/>
        <v>1.7999957361274643</v>
      </c>
    </row>
    <row r="1502" spans="1:6">
      <c r="A1502">
        <f t="shared" si="142"/>
        <v>742</v>
      </c>
      <c r="B1502" s="2">
        <f t="shared" si="144"/>
        <v>1</v>
      </c>
      <c r="C1502" s="1">
        <f t="shared" si="145"/>
        <v>1.8</v>
      </c>
      <c r="D1502" s="1">
        <f t="shared" si="146"/>
        <v>1.7999957732076723</v>
      </c>
      <c r="E1502" s="1">
        <f t="shared" si="147"/>
        <v>1.7999957732076723</v>
      </c>
      <c r="F1502" s="1">
        <f t="shared" si="143"/>
        <v>1.7999957732076723</v>
      </c>
    </row>
    <row r="1503" spans="1:6">
      <c r="A1503">
        <f t="shared" si="142"/>
        <v>742.5</v>
      </c>
      <c r="B1503" s="2">
        <f t="shared" si="144"/>
        <v>1</v>
      </c>
      <c r="C1503" s="1">
        <f t="shared" si="145"/>
        <v>1.8</v>
      </c>
      <c r="D1503" s="1">
        <f t="shared" si="146"/>
        <v>1.7999958099654172</v>
      </c>
      <c r="E1503" s="1">
        <f t="shared" si="147"/>
        <v>1.7999958099654172</v>
      </c>
      <c r="F1503" s="1">
        <f t="shared" si="143"/>
        <v>1.7999958099654172</v>
      </c>
    </row>
    <row r="1504" spans="1:6">
      <c r="A1504">
        <f t="shared" si="142"/>
        <v>743</v>
      </c>
      <c r="B1504" s="2">
        <f t="shared" si="144"/>
        <v>1</v>
      </c>
      <c r="C1504" s="1">
        <f t="shared" si="145"/>
        <v>1.8</v>
      </c>
      <c r="D1504" s="1">
        <f t="shared" si="146"/>
        <v>1.7999958464035031</v>
      </c>
      <c r="E1504" s="1">
        <f t="shared" si="147"/>
        <v>1.7999958464035031</v>
      </c>
      <c r="F1504" s="1">
        <f t="shared" si="143"/>
        <v>1.7999958464035031</v>
      </c>
    </row>
    <row r="1505" spans="1:6">
      <c r="A1505">
        <f t="shared" si="142"/>
        <v>743.5</v>
      </c>
      <c r="B1505" s="2">
        <f t="shared" si="144"/>
        <v>1</v>
      </c>
      <c r="C1505" s="1">
        <f t="shared" si="145"/>
        <v>1.8</v>
      </c>
      <c r="D1505" s="1">
        <f t="shared" si="146"/>
        <v>1.79999588252471</v>
      </c>
      <c r="E1505" s="1">
        <f t="shared" si="147"/>
        <v>1.79999588252471</v>
      </c>
      <c r="F1505" s="1">
        <f t="shared" si="143"/>
        <v>1.79999588252471</v>
      </c>
    </row>
    <row r="1506" spans="1:6">
      <c r="A1506">
        <f t="shared" si="142"/>
        <v>744</v>
      </c>
      <c r="B1506" s="2">
        <f t="shared" si="144"/>
        <v>1</v>
      </c>
      <c r="C1506" s="1">
        <f t="shared" si="145"/>
        <v>1.8</v>
      </c>
      <c r="D1506" s="1">
        <f t="shared" si="146"/>
        <v>1.7999959183317935</v>
      </c>
      <c r="E1506" s="1">
        <f t="shared" si="147"/>
        <v>1.7999959183317935</v>
      </c>
      <c r="F1506" s="1">
        <f t="shared" si="143"/>
        <v>1.7999959183317935</v>
      </c>
    </row>
    <row r="1507" spans="1:6">
      <c r="A1507">
        <f t="shared" si="142"/>
        <v>744.5</v>
      </c>
      <c r="B1507" s="2">
        <f t="shared" si="144"/>
        <v>1</v>
      </c>
      <c r="C1507" s="1">
        <f t="shared" si="145"/>
        <v>1.8</v>
      </c>
      <c r="D1507" s="1">
        <f t="shared" si="146"/>
        <v>1.7999959538274855</v>
      </c>
      <c r="E1507" s="1">
        <f t="shared" si="147"/>
        <v>1.7999959538274855</v>
      </c>
      <c r="F1507" s="1">
        <f t="shared" si="143"/>
        <v>1.7999959538274855</v>
      </c>
    </row>
    <row r="1508" spans="1:6">
      <c r="A1508">
        <f t="shared" si="142"/>
        <v>745</v>
      </c>
      <c r="B1508" s="2">
        <f t="shared" si="144"/>
        <v>1</v>
      </c>
      <c r="C1508" s="1">
        <f t="shared" si="145"/>
        <v>1.8</v>
      </c>
      <c r="D1508" s="1">
        <f t="shared" si="146"/>
        <v>1.7999959890144936</v>
      </c>
      <c r="E1508" s="1">
        <f t="shared" si="147"/>
        <v>1.7999959890144936</v>
      </c>
      <c r="F1508" s="1">
        <f t="shared" si="143"/>
        <v>1.7999959890144936</v>
      </c>
    </row>
    <row r="1509" spans="1:6">
      <c r="A1509">
        <f t="shared" si="142"/>
        <v>745.5</v>
      </c>
      <c r="B1509" s="2">
        <f t="shared" si="144"/>
        <v>1</v>
      </c>
      <c r="C1509" s="1">
        <f t="shared" si="145"/>
        <v>1.8</v>
      </c>
      <c r="D1509" s="1">
        <f t="shared" si="146"/>
        <v>1.7999960238955028</v>
      </c>
      <c r="E1509" s="1">
        <f t="shared" si="147"/>
        <v>1.7999960238955028</v>
      </c>
      <c r="F1509" s="1">
        <f t="shared" si="143"/>
        <v>1.7999960238955028</v>
      </c>
    </row>
    <row r="1510" spans="1:6">
      <c r="A1510">
        <f t="shared" si="142"/>
        <v>746</v>
      </c>
      <c r="B1510" s="2">
        <f t="shared" si="144"/>
        <v>1</v>
      </c>
      <c r="C1510" s="1">
        <f t="shared" si="145"/>
        <v>1.8</v>
      </c>
      <c r="D1510" s="1">
        <f t="shared" si="146"/>
        <v>1.7999960584731738</v>
      </c>
      <c r="E1510" s="1">
        <f t="shared" si="147"/>
        <v>1.7999960584731738</v>
      </c>
      <c r="F1510" s="1">
        <f t="shared" si="143"/>
        <v>1.7999960584731738</v>
      </c>
    </row>
    <row r="1511" spans="1:6">
      <c r="A1511">
        <f t="shared" si="142"/>
        <v>746.5</v>
      </c>
      <c r="B1511" s="2">
        <f t="shared" si="144"/>
        <v>1</v>
      </c>
      <c r="C1511" s="1">
        <f t="shared" si="145"/>
        <v>1.8</v>
      </c>
      <c r="D1511" s="1">
        <f t="shared" si="146"/>
        <v>1.7999960927501446</v>
      </c>
      <c r="E1511" s="1">
        <f t="shared" si="147"/>
        <v>1.7999960927501446</v>
      </c>
      <c r="F1511" s="1">
        <f t="shared" si="143"/>
        <v>1.7999960927501446</v>
      </c>
    </row>
    <row r="1512" spans="1:6">
      <c r="A1512">
        <f t="shared" si="142"/>
        <v>747</v>
      </c>
      <c r="B1512" s="2">
        <f t="shared" si="144"/>
        <v>1</v>
      </c>
      <c r="C1512" s="1">
        <f t="shared" si="145"/>
        <v>1.8</v>
      </c>
      <c r="D1512" s="1">
        <f t="shared" si="146"/>
        <v>1.7999961267290301</v>
      </c>
      <c r="E1512" s="1">
        <f t="shared" si="147"/>
        <v>1.7999961267290301</v>
      </c>
      <c r="F1512" s="1">
        <f t="shared" si="143"/>
        <v>1.7999961267290301</v>
      </c>
    </row>
    <row r="1513" spans="1:6">
      <c r="A1513">
        <f t="shared" si="142"/>
        <v>747.5</v>
      </c>
      <c r="B1513" s="2">
        <f t="shared" si="144"/>
        <v>1</v>
      </c>
      <c r="C1513" s="1">
        <f t="shared" si="145"/>
        <v>1.8</v>
      </c>
      <c r="D1513" s="1">
        <f t="shared" si="146"/>
        <v>1.7999961604124231</v>
      </c>
      <c r="E1513" s="1">
        <f t="shared" si="147"/>
        <v>1.7999961604124231</v>
      </c>
      <c r="F1513" s="1">
        <f t="shared" si="143"/>
        <v>1.7999961604124231</v>
      </c>
    </row>
    <row r="1514" spans="1:6">
      <c r="A1514">
        <f t="shared" si="142"/>
        <v>748</v>
      </c>
      <c r="B1514" s="2">
        <f t="shared" si="144"/>
        <v>1</v>
      </c>
      <c r="C1514" s="1">
        <f t="shared" si="145"/>
        <v>1.8</v>
      </c>
      <c r="D1514" s="1">
        <f t="shared" si="146"/>
        <v>1.7999961938028923</v>
      </c>
      <c r="E1514" s="1">
        <f t="shared" si="147"/>
        <v>1.7999961938028923</v>
      </c>
      <c r="F1514" s="1">
        <f t="shared" si="143"/>
        <v>1.7999961938028923</v>
      </c>
    </row>
    <row r="1515" spans="1:6">
      <c r="A1515">
        <f t="shared" si="142"/>
        <v>748.5</v>
      </c>
      <c r="B1515" s="2">
        <f t="shared" si="144"/>
        <v>1</v>
      </c>
      <c r="C1515" s="1">
        <f t="shared" si="145"/>
        <v>1.8</v>
      </c>
      <c r="D1515" s="1">
        <f t="shared" si="146"/>
        <v>1.7999962269029861</v>
      </c>
      <c r="E1515" s="1">
        <f t="shared" si="147"/>
        <v>1.7999962269029861</v>
      </c>
      <c r="F1515" s="1">
        <f t="shared" si="143"/>
        <v>1.7999962269029861</v>
      </c>
    </row>
    <row r="1516" spans="1:6">
      <c r="A1516">
        <f t="shared" si="142"/>
        <v>749</v>
      </c>
      <c r="B1516" s="2">
        <f t="shared" si="144"/>
        <v>1</v>
      </c>
      <c r="C1516" s="1">
        <f t="shared" si="145"/>
        <v>1.8</v>
      </c>
      <c r="D1516" s="1">
        <f t="shared" si="146"/>
        <v>1.799996259715229</v>
      </c>
      <c r="E1516" s="1">
        <f t="shared" si="147"/>
        <v>1.799996259715229</v>
      </c>
      <c r="F1516" s="1">
        <f t="shared" si="143"/>
        <v>1.799996259715229</v>
      </c>
    </row>
    <row r="1517" spans="1:6">
      <c r="A1517">
        <f t="shared" si="142"/>
        <v>749.5</v>
      </c>
      <c r="B1517" s="2">
        <f t="shared" si="144"/>
        <v>1</v>
      </c>
      <c r="C1517" s="1">
        <f t="shared" si="145"/>
        <v>1.8</v>
      </c>
      <c r="D1517" s="1">
        <f t="shared" si="146"/>
        <v>1.7999962922421247</v>
      </c>
      <c r="E1517" s="1">
        <f t="shared" si="147"/>
        <v>1.7999962922421247</v>
      </c>
      <c r="F1517" s="1">
        <f t="shared" si="143"/>
        <v>1.7999962922421247</v>
      </c>
    </row>
    <row r="1518" spans="1:6">
      <c r="A1518">
        <f t="shared" si="142"/>
        <v>750</v>
      </c>
      <c r="B1518" s="2">
        <f t="shared" si="144"/>
        <v>1</v>
      </c>
      <c r="C1518" s="1">
        <f t="shared" si="145"/>
        <v>1.8</v>
      </c>
      <c r="D1518" s="1">
        <f t="shared" si="146"/>
        <v>1.7999963244861545</v>
      </c>
      <c r="E1518" s="1">
        <f t="shared" si="147"/>
        <v>1.7999963244861545</v>
      </c>
      <c r="F1518" s="1">
        <f t="shared" si="143"/>
        <v>1.7999963244861545</v>
      </c>
    </row>
    <row r="1519" spans="1:6">
      <c r="A1519">
        <f t="shared" si="142"/>
        <v>750.5</v>
      </c>
      <c r="B1519" s="2">
        <f t="shared" si="144"/>
        <v>1</v>
      </c>
      <c r="C1519" s="1">
        <f t="shared" si="145"/>
        <v>1.8</v>
      </c>
      <c r="D1519" s="1">
        <f t="shared" si="146"/>
        <v>1.7999963564497783</v>
      </c>
      <c r="E1519" s="1">
        <f t="shared" si="147"/>
        <v>1.7999963564497783</v>
      </c>
      <c r="F1519" s="1">
        <f t="shared" si="143"/>
        <v>1.7999963564497783</v>
      </c>
    </row>
    <row r="1520" spans="1:6">
      <c r="A1520">
        <f t="shared" si="142"/>
        <v>751</v>
      </c>
      <c r="B1520" s="2">
        <f t="shared" si="144"/>
        <v>1</v>
      </c>
      <c r="C1520" s="1">
        <f t="shared" si="145"/>
        <v>1.8</v>
      </c>
      <c r="D1520" s="1">
        <f t="shared" si="146"/>
        <v>1.7999963881354348</v>
      </c>
      <c r="E1520" s="1">
        <f t="shared" si="147"/>
        <v>1.7999963881354348</v>
      </c>
      <c r="F1520" s="1">
        <f t="shared" si="143"/>
        <v>1.7999963881354348</v>
      </c>
    </row>
    <row r="1521" spans="1:6">
      <c r="A1521">
        <f t="shared" si="142"/>
        <v>751.5</v>
      </c>
      <c r="B1521" s="2">
        <f t="shared" si="144"/>
        <v>1</v>
      </c>
      <c r="C1521" s="1">
        <f t="shared" si="145"/>
        <v>1.8</v>
      </c>
      <c r="D1521" s="1">
        <f t="shared" si="146"/>
        <v>1.7999964195455409</v>
      </c>
      <c r="E1521" s="1">
        <f t="shared" si="147"/>
        <v>1.7999964195455409</v>
      </c>
      <c r="F1521" s="1">
        <f t="shared" si="143"/>
        <v>1.7999964195455409</v>
      </c>
    </row>
    <row r="1522" spans="1:6">
      <c r="A1522">
        <f t="shared" si="142"/>
        <v>752</v>
      </c>
      <c r="B1522" s="2">
        <f t="shared" si="144"/>
        <v>1</v>
      </c>
      <c r="C1522" s="1">
        <f t="shared" si="145"/>
        <v>1.8</v>
      </c>
      <c r="D1522" s="1">
        <f t="shared" si="146"/>
        <v>1.7999964506824933</v>
      </c>
      <c r="E1522" s="1">
        <f t="shared" si="147"/>
        <v>1.7999964506824933</v>
      </c>
      <c r="F1522" s="1">
        <f t="shared" si="143"/>
        <v>1.7999964506824933</v>
      </c>
    </row>
    <row r="1523" spans="1:6">
      <c r="A1523">
        <f t="shared" si="142"/>
        <v>752.5</v>
      </c>
      <c r="B1523" s="2">
        <f t="shared" si="144"/>
        <v>1</v>
      </c>
      <c r="C1523" s="1">
        <f t="shared" si="145"/>
        <v>1.8</v>
      </c>
      <c r="D1523" s="1">
        <f t="shared" si="146"/>
        <v>1.7999964815486671</v>
      </c>
      <c r="E1523" s="1">
        <f t="shared" si="147"/>
        <v>1.7999964815486671</v>
      </c>
      <c r="F1523" s="1">
        <f t="shared" si="143"/>
        <v>1.7999964815486671</v>
      </c>
    </row>
    <row r="1524" spans="1:6">
      <c r="A1524">
        <f t="shared" si="142"/>
        <v>753</v>
      </c>
      <c r="B1524" s="2">
        <f t="shared" si="144"/>
        <v>1</v>
      </c>
      <c r="C1524" s="1">
        <f t="shared" si="145"/>
        <v>1.8</v>
      </c>
      <c r="D1524" s="1">
        <f t="shared" si="146"/>
        <v>1.7999965121464174</v>
      </c>
      <c r="E1524" s="1">
        <f t="shared" si="147"/>
        <v>1.7999965121464174</v>
      </c>
      <c r="F1524" s="1">
        <f t="shared" si="143"/>
        <v>1.7999965121464174</v>
      </c>
    </row>
    <row r="1525" spans="1:6">
      <c r="A1525">
        <f t="shared" si="142"/>
        <v>753.5</v>
      </c>
      <c r="B1525" s="2">
        <f t="shared" si="144"/>
        <v>1</v>
      </c>
      <c r="C1525" s="1">
        <f t="shared" si="145"/>
        <v>1.8</v>
      </c>
      <c r="D1525" s="1">
        <f t="shared" si="146"/>
        <v>1.7999965424780784</v>
      </c>
      <c r="E1525" s="1">
        <f t="shared" si="147"/>
        <v>1.7999965424780784</v>
      </c>
      <c r="F1525" s="1">
        <f t="shared" si="143"/>
        <v>1.7999965424780784</v>
      </c>
    </row>
    <row r="1526" spans="1:6">
      <c r="A1526">
        <f t="shared" si="142"/>
        <v>754</v>
      </c>
      <c r="B1526" s="2">
        <f t="shared" si="144"/>
        <v>1</v>
      </c>
      <c r="C1526" s="1">
        <f t="shared" si="145"/>
        <v>1.8</v>
      </c>
      <c r="D1526" s="1">
        <f t="shared" si="146"/>
        <v>1.7999965725459641</v>
      </c>
      <c r="E1526" s="1">
        <f t="shared" si="147"/>
        <v>1.7999965725459641</v>
      </c>
      <c r="F1526" s="1">
        <f t="shared" si="143"/>
        <v>1.7999965725459641</v>
      </c>
    </row>
    <row r="1527" spans="1:6">
      <c r="A1527">
        <f t="shared" ref="A1527:A1590" si="148">A1526+0.5</f>
        <v>754.5</v>
      </c>
      <c r="B1527" s="2">
        <f t="shared" si="144"/>
        <v>1</v>
      </c>
      <c r="C1527" s="1">
        <f t="shared" si="145"/>
        <v>1.8</v>
      </c>
      <c r="D1527" s="1">
        <f t="shared" si="146"/>
        <v>1.7999966023523684</v>
      </c>
      <c r="E1527" s="1">
        <f t="shared" si="147"/>
        <v>1.7999966023523684</v>
      </c>
      <c r="F1527" s="1">
        <f t="shared" si="143"/>
        <v>1.7999966023523684</v>
      </c>
    </row>
    <row r="1528" spans="1:6">
      <c r="A1528">
        <f t="shared" si="148"/>
        <v>755</v>
      </c>
      <c r="B1528" s="2">
        <f t="shared" si="144"/>
        <v>1</v>
      </c>
      <c r="C1528" s="1">
        <f t="shared" si="145"/>
        <v>1.8</v>
      </c>
      <c r="D1528" s="1">
        <f t="shared" si="146"/>
        <v>1.799996631899565</v>
      </c>
      <c r="E1528" s="1">
        <f t="shared" si="147"/>
        <v>1.799996631899565</v>
      </c>
      <c r="F1528" s="1">
        <f t="shared" si="143"/>
        <v>1.799996631899565</v>
      </c>
    </row>
    <row r="1529" spans="1:6">
      <c r="A1529">
        <f t="shared" si="148"/>
        <v>755.5</v>
      </c>
      <c r="B1529" s="2">
        <f t="shared" si="144"/>
        <v>1</v>
      </c>
      <c r="C1529" s="1">
        <f t="shared" si="145"/>
        <v>1.8</v>
      </c>
      <c r="D1529" s="1">
        <f t="shared" si="146"/>
        <v>1.7999966611898086</v>
      </c>
      <c r="E1529" s="1">
        <f t="shared" si="147"/>
        <v>1.7999966611898086</v>
      </c>
      <c r="F1529" s="1">
        <f t="shared" si="143"/>
        <v>1.7999966611898086</v>
      </c>
    </row>
    <row r="1530" spans="1:6">
      <c r="A1530">
        <f t="shared" si="148"/>
        <v>756</v>
      </c>
      <c r="B1530" s="2">
        <f t="shared" si="144"/>
        <v>1</v>
      </c>
      <c r="C1530" s="1">
        <f t="shared" si="145"/>
        <v>1.8</v>
      </c>
      <c r="D1530" s="1">
        <f t="shared" si="146"/>
        <v>1.7999966902253333</v>
      </c>
      <c r="E1530" s="1">
        <f t="shared" si="147"/>
        <v>1.7999966902253333</v>
      </c>
      <c r="F1530" s="1">
        <f t="shared" si="143"/>
        <v>1.7999966902253333</v>
      </c>
    </row>
    <row r="1531" spans="1:6">
      <c r="A1531">
        <f t="shared" si="148"/>
        <v>756.5</v>
      </c>
      <c r="B1531" s="2">
        <f t="shared" si="144"/>
        <v>1</v>
      </c>
      <c r="C1531" s="1">
        <f t="shared" si="145"/>
        <v>1.8</v>
      </c>
      <c r="D1531" s="1">
        <f t="shared" si="146"/>
        <v>1.7999967190083543</v>
      </c>
      <c r="E1531" s="1">
        <f t="shared" si="147"/>
        <v>1.7999967190083543</v>
      </c>
      <c r="F1531" s="1">
        <f t="shared" si="143"/>
        <v>1.7999967190083543</v>
      </c>
    </row>
    <row r="1532" spans="1:6">
      <c r="A1532">
        <f t="shared" si="148"/>
        <v>757</v>
      </c>
      <c r="B1532" s="2">
        <f t="shared" si="144"/>
        <v>1</v>
      </c>
      <c r="C1532" s="1">
        <f t="shared" si="145"/>
        <v>1.8</v>
      </c>
      <c r="D1532" s="1">
        <f t="shared" si="146"/>
        <v>1.7999967475410676</v>
      </c>
      <c r="E1532" s="1">
        <f t="shared" si="147"/>
        <v>1.7999967475410676</v>
      </c>
      <c r="F1532" s="1">
        <f t="shared" si="143"/>
        <v>1.7999967475410676</v>
      </c>
    </row>
    <row r="1533" spans="1:6">
      <c r="A1533">
        <f t="shared" si="148"/>
        <v>757.5</v>
      </c>
      <c r="B1533" s="2">
        <f t="shared" si="144"/>
        <v>1</v>
      </c>
      <c r="C1533" s="1">
        <f t="shared" si="145"/>
        <v>1.8</v>
      </c>
      <c r="D1533" s="1">
        <f t="shared" si="146"/>
        <v>1.7999967758256499</v>
      </c>
      <c r="E1533" s="1">
        <f t="shared" si="147"/>
        <v>1.7999967758256499</v>
      </c>
      <c r="F1533" s="1">
        <f t="shared" si="143"/>
        <v>1.7999967758256499</v>
      </c>
    </row>
    <row r="1534" spans="1:6">
      <c r="A1534">
        <f t="shared" si="148"/>
        <v>758</v>
      </c>
      <c r="B1534" s="2">
        <f t="shared" si="144"/>
        <v>1</v>
      </c>
      <c r="C1534" s="1">
        <f t="shared" si="145"/>
        <v>1.8</v>
      </c>
      <c r="D1534" s="1">
        <f t="shared" si="146"/>
        <v>1.7999968038642589</v>
      </c>
      <c r="E1534" s="1">
        <f t="shared" si="147"/>
        <v>1.7999968038642589</v>
      </c>
      <c r="F1534" s="1">
        <f t="shared" si="143"/>
        <v>1.7999968038642589</v>
      </c>
    </row>
    <row r="1535" spans="1:6">
      <c r="A1535">
        <f t="shared" si="148"/>
        <v>758.5</v>
      </c>
      <c r="B1535" s="2">
        <f t="shared" si="144"/>
        <v>1</v>
      </c>
      <c r="C1535" s="1">
        <f t="shared" si="145"/>
        <v>1.8</v>
      </c>
      <c r="D1535" s="1">
        <f t="shared" si="146"/>
        <v>1.799996831659034</v>
      </c>
      <c r="E1535" s="1">
        <f t="shared" si="147"/>
        <v>1.799996831659034</v>
      </c>
      <c r="F1535" s="1">
        <f t="shared" si="143"/>
        <v>1.799996831659034</v>
      </c>
    </row>
    <row r="1536" spans="1:6">
      <c r="A1536">
        <f t="shared" si="148"/>
        <v>759</v>
      </c>
      <c r="B1536" s="2">
        <f t="shared" si="144"/>
        <v>1</v>
      </c>
      <c r="C1536" s="1">
        <f t="shared" si="145"/>
        <v>1.8</v>
      </c>
      <c r="D1536" s="1">
        <f t="shared" si="146"/>
        <v>1.7999968592120954</v>
      </c>
      <c r="E1536" s="1">
        <f t="shared" si="147"/>
        <v>1.7999968592120954</v>
      </c>
      <c r="F1536" s="1">
        <f t="shared" si="143"/>
        <v>1.7999968592120954</v>
      </c>
    </row>
    <row r="1537" spans="1:6">
      <c r="A1537">
        <f t="shared" si="148"/>
        <v>759.5</v>
      </c>
      <c r="B1537" s="2">
        <f t="shared" si="144"/>
        <v>1</v>
      </c>
      <c r="C1537" s="1">
        <f t="shared" si="145"/>
        <v>1.8</v>
      </c>
      <c r="D1537" s="1">
        <f t="shared" si="146"/>
        <v>1.7999968865255453</v>
      </c>
      <c r="E1537" s="1">
        <f t="shared" si="147"/>
        <v>1.7999968865255453</v>
      </c>
      <c r="F1537" s="1">
        <f t="shared" ref="F1537:F1600" si="149">IF(E$128&lt;0.375, 0, E1537)</f>
        <v>1.7999968865255453</v>
      </c>
    </row>
    <row r="1538" spans="1:6">
      <c r="A1538">
        <f t="shared" si="148"/>
        <v>760</v>
      </c>
      <c r="B1538" s="2">
        <f t="shared" si="144"/>
        <v>1</v>
      </c>
      <c r="C1538" s="1">
        <f t="shared" si="145"/>
        <v>1.8</v>
      </c>
      <c r="D1538" s="1">
        <f t="shared" si="146"/>
        <v>1.7999969136014673</v>
      </c>
      <c r="E1538" s="1">
        <f t="shared" si="147"/>
        <v>1.7999969136014673</v>
      </c>
      <c r="F1538" s="1">
        <f t="shared" si="149"/>
        <v>1.7999969136014673</v>
      </c>
    </row>
    <row r="1539" spans="1:6">
      <c r="A1539">
        <f t="shared" si="148"/>
        <v>760.5</v>
      </c>
      <c r="B1539" s="2">
        <f t="shared" si="144"/>
        <v>1</v>
      </c>
      <c r="C1539" s="1">
        <f t="shared" si="145"/>
        <v>1.8</v>
      </c>
      <c r="D1539" s="1">
        <f t="shared" si="146"/>
        <v>1.7999969404419272</v>
      </c>
      <c r="E1539" s="1">
        <f t="shared" si="147"/>
        <v>1.7999969404419272</v>
      </c>
      <c r="F1539" s="1">
        <f t="shared" si="149"/>
        <v>1.7999969404419272</v>
      </c>
    </row>
    <row r="1540" spans="1:6">
      <c r="A1540">
        <f t="shared" si="148"/>
        <v>761</v>
      </c>
      <c r="B1540" s="2">
        <f t="shared" si="144"/>
        <v>1</v>
      </c>
      <c r="C1540" s="1">
        <f t="shared" si="145"/>
        <v>1.8</v>
      </c>
      <c r="D1540" s="1">
        <f t="shared" si="146"/>
        <v>1.7999969670489726</v>
      </c>
      <c r="E1540" s="1">
        <f t="shared" si="147"/>
        <v>1.7999969670489726</v>
      </c>
      <c r="F1540" s="1">
        <f t="shared" si="149"/>
        <v>1.7999969670489726</v>
      </c>
    </row>
    <row r="1541" spans="1:6">
      <c r="A1541">
        <f t="shared" si="148"/>
        <v>761.5</v>
      </c>
      <c r="B1541" s="2">
        <f t="shared" si="144"/>
        <v>1</v>
      </c>
      <c r="C1541" s="1">
        <f t="shared" si="145"/>
        <v>1.8</v>
      </c>
      <c r="D1541" s="1">
        <f t="shared" si="146"/>
        <v>1.7999969934246329</v>
      </c>
      <c r="E1541" s="1">
        <f t="shared" si="147"/>
        <v>1.7999969934246329</v>
      </c>
      <c r="F1541" s="1">
        <f t="shared" si="149"/>
        <v>1.7999969934246329</v>
      </c>
    </row>
    <row r="1542" spans="1:6">
      <c r="A1542">
        <f t="shared" si="148"/>
        <v>762</v>
      </c>
      <c r="B1542" s="2">
        <f t="shared" si="144"/>
        <v>1</v>
      </c>
      <c r="C1542" s="1">
        <f t="shared" si="145"/>
        <v>1.8</v>
      </c>
      <c r="D1542" s="1">
        <f t="shared" si="146"/>
        <v>1.7999970195709212</v>
      </c>
      <c r="E1542" s="1">
        <f t="shared" si="147"/>
        <v>1.7999970195709212</v>
      </c>
      <c r="F1542" s="1">
        <f t="shared" si="149"/>
        <v>1.7999970195709212</v>
      </c>
    </row>
    <row r="1543" spans="1:6">
      <c r="A1543">
        <f t="shared" si="148"/>
        <v>762.5</v>
      </c>
      <c r="B1543" s="2">
        <f t="shared" si="144"/>
        <v>1</v>
      </c>
      <c r="C1543" s="1">
        <f t="shared" si="145"/>
        <v>1.8</v>
      </c>
      <c r="D1543" s="1">
        <f t="shared" si="146"/>
        <v>1.7999970454898315</v>
      </c>
      <c r="E1543" s="1">
        <f t="shared" si="147"/>
        <v>1.7999970454898315</v>
      </c>
      <c r="F1543" s="1">
        <f t="shared" si="149"/>
        <v>1.7999970454898315</v>
      </c>
    </row>
    <row r="1544" spans="1:6">
      <c r="A1544">
        <f t="shared" si="148"/>
        <v>763</v>
      </c>
      <c r="B1544" s="2">
        <f t="shared" si="144"/>
        <v>1</v>
      </c>
      <c r="C1544" s="1">
        <f t="shared" si="145"/>
        <v>1.8</v>
      </c>
      <c r="D1544" s="1">
        <f t="shared" si="146"/>
        <v>1.7999970711833415</v>
      </c>
      <c r="E1544" s="1">
        <f t="shared" si="147"/>
        <v>1.7999970711833415</v>
      </c>
      <c r="F1544" s="1">
        <f t="shared" si="149"/>
        <v>1.7999970711833415</v>
      </c>
    </row>
    <row r="1545" spans="1:6">
      <c r="A1545">
        <f t="shared" si="148"/>
        <v>763.5</v>
      </c>
      <c r="B1545" s="2">
        <f t="shared" si="144"/>
        <v>1</v>
      </c>
      <c r="C1545" s="1">
        <f t="shared" si="145"/>
        <v>1.8</v>
      </c>
      <c r="D1545" s="1">
        <f t="shared" si="146"/>
        <v>1.7999970966534113</v>
      </c>
      <c r="E1545" s="1">
        <f t="shared" si="147"/>
        <v>1.7999970966534113</v>
      </c>
      <c r="F1545" s="1">
        <f t="shared" si="149"/>
        <v>1.7999970966534113</v>
      </c>
    </row>
    <row r="1546" spans="1:6">
      <c r="A1546">
        <f t="shared" si="148"/>
        <v>764</v>
      </c>
      <c r="B1546" s="2">
        <f t="shared" si="144"/>
        <v>1</v>
      </c>
      <c r="C1546" s="1">
        <f t="shared" si="145"/>
        <v>1.8</v>
      </c>
      <c r="D1546" s="1">
        <f t="shared" si="146"/>
        <v>1.7999971219019839</v>
      </c>
      <c r="E1546" s="1">
        <f t="shared" si="147"/>
        <v>1.7999971219019839</v>
      </c>
      <c r="F1546" s="1">
        <f t="shared" si="149"/>
        <v>1.7999971219019839</v>
      </c>
    </row>
    <row r="1547" spans="1:6">
      <c r="A1547">
        <f t="shared" si="148"/>
        <v>764.5</v>
      </c>
      <c r="B1547" s="2">
        <f t="shared" si="144"/>
        <v>1</v>
      </c>
      <c r="C1547" s="1">
        <f t="shared" si="145"/>
        <v>1.8</v>
      </c>
      <c r="D1547" s="1">
        <f t="shared" si="146"/>
        <v>1.7999971469309857</v>
      </c>
      <c r="E1547" s="1">
        <f t="shared" si="147"/>
        <v>1.7999971469309857</v>
      </c>
      <c r="F1547" s="1">
        <f t="shared" si="149"/>
        <v>1.7999971469309857</v>
      </c>
    </row>
    <row r="1548" spans="1:6">
      <c r="A1548">
        <f t="shared" si="148"/>
        <v>765</v>
      </c>
      <c r="B1548" s="2">
        <f t="shared" si="144"/>
        <v>1</v>
      </c>
      <c r="C1548" s="1">
        <f t="shared" si="145"/>
        <v>1.8</v>
      </c>
      <c r="D1548" s="1">
        <f t="shared" si="146"/>
        <v>1.7999971717423258</v>
      </c>
      <c r="E1548" s="1">
        <f t="shared" si="147"/>
        <v>1.7999971717423258</v>
      </c>
      <c r="F1548" s="1">
        <f t="shared" si="149"/>
        <v>1.7999971717423258</v>
      </c>
    </row>
    <row r="1549" spans="1:6">
      <c r="A1549">
        <f t="shared" si="148"/>
        <v>765.5</v>
      </c>
      <c r="B1549" s="2">
        <f t="shared" si="144"/>
        <v>1</v>
      </c>
      <c r="C1549" s="1">
        <f t="shared" si="145"/>
        <v>1.8</v>
      </c>
      <c r="D1549" s="1">
        <f t="shared" si="146"/>
        <v>1.7999971963378976</v>
      </c>
      <c r="E1549" s="1">
        <f t="shared" si="147"/>
        <v>1.7999971963378976</v>
      </c>
      <c r="F1549" s="1">
        <f t="shared" si="149"/>
        <v>1.7999971963378976</v>
      </c>
    </row>
    <row r="1550" spans="1:6">
      <c r="A1550">
        <f t="shared" si="148"/>
        <v>766</v>
      </c>
      <c r="B1550" s="2">
        <f t="shared" si="144"/>
        <v>1</v>
      </c>
      <c r="C1550" s="1">
        <f t="shared" si="145"/>
        <v>1.8</v>
      </c>
      <c r="D1550" s="1">
        <f t="shared" si="146"/>
        <v>1.7999972207195771</v>
      </c>
      <c r="E1550" s="1">
        <f t="shared" si="147"/>
        <v>1.7999972207195771</v>
      </c>
      <c r="F1550" s="1">
        <f t="shared" si="149"/>
        <v>1.7999972207195771</v>
      </c>
    </row>
    <row r="1551" spans="1:6">
      <c r="A1551">
        <f t="shared" si="148"/>
        <v>766.5</v>
      </c>
      <c r="B1551" s="2">
        <f t="shared" si="144"/>
        <v>1</v>
      </c>
      <c r="C1551" s="1">
        <f t="shared" si="145"/>
        <v>1.8</v>
      </c>
      <c r="D1551" s="1">
        <f t="shared" si="146"/>
        <v>1.7999972448892245</v>
      </c>
      <c r="E1551" s="1">
        <f t="shared" si="147"/>
        <v>1.7999972448892245</v>
      </c>
      <c r="F1551" s="1">
        <f t="shared" si="149"/>
        <v>1.7999972448892245</v>
      </c>
    </row>
    <row r="1552" spans="1:6">
      <c r="A1552">
        <f t="shared" si="148"/>
        <v>767</v>
      </c>
      <c r="B1552" s="2">
        <f t="shared" si="144"/>
        <v>1</v>
      </c>
      <c r="C1552" s="1">
        <f t="shared" si="145"/>
        <v>1.8</v>
      </c>
      <c r="D1552" s="1">
        <f t="shared" si="146"/>
        <v>1.7999972688486841</v>
      </c>
      <c r="E1552" s="1">
        <f t="shared" si="147"/>
        <v>1.7999972688486841</v>
      </c>
      <c r="F1552" s="1">
        <f t="shared" si="149"/>
        <v>1.7999972688486841</v>
      </c>
    </row>
    <row r="1553" spans="1:6">
      <c r="A1553">
        <f t="shared" si="148"/>
        <v>767.5</v>
      </c>
      <c r="B1553" s="2">
        <f t="shared" si="144"/>
        <v>1</v>
      </c>
      <c r="C1553" s="1">
        <f t="shared" si="145"/>
        <v>1.8</v>
      </c>
      <c r="D1553" s="1">
        <f t="shared" si="146"/>
        <v>1.7999972925997829</v>
      </c>
      <c r="E1553" s="1">
        <f t="shared" si="147"/>
        <v>1.7999972925997829</v>
      </c>
      <c r="F1553" s="1">
        <f t="shared" si="149"/>
        <v>1.7999972925997829</v>
      </c>
    </row>
    <row r="1554" spans="1:6">
      <c r="A1554">
        <f t="shared" si="148"/>
        <v>768</v>
      </c>
      <c r="B1554" s="2">
        <f t="shared" ref="B1554:B1617" si="150">IF(A1554&lt;75,LOAD/75*A1554,LOAD)</f>
        <v>1</v>
      </c>
      <c r="C1554" s="1">
        <f t="shared" si="145"/>
        <v>1.8</v>
      </c>
      <c r="D1554" s="1">
        <f t="shared" si="146"/>
        <v>1.7999973161443334</v>
      </c>
      <c r="E1554" s="1">
        <f t="shared" si="147"/>
        <v>1.7999973161443334</v>
      </c>
      <c r="F1554" s="1">
        <f t="shared" si="149"/>
        <v>1.7999973161443334</v>
      </c>
    </row>
    <row r="1555" spans="1:6">
      <c r="A1555">
        <f t="shared" si="148"/>
        <v>768.5</v>
      </c>
      <c r="B1555" s="2">
        <f t="shared" si="150"/>
        <v>1</v>
      </c>
      <c r="C1555" s="1">
        <f t="shared" si="145"/>
        <v>1.8</v>
      </c>
      <c r="D1555" s="1">
        <f t="shared" si="146"/>
        <v>1.7999973394841322</v>
      </c>
      <c r="E1555" s="1">
        <f t="shared" si="147"/>
        <v>1.7999973394841322</v>
      </c>
      <c r="F1555" s="1">
        <f t="shared" si="149"/>
        <v>1.7999973394841322</v>
      </c>
    </row>
    <row r="1556" spans="1:6">
      <c r="A1556">
        <f t="shared" si="148"/>
        <v>769</v>
      </c>
      <c r="B1556" s="2">
        <f t="shared" si="150"/>
        <v>1</v>
      </c>
      <c r="C1556" s="1">
        <f t="shared" ref="C1556:C1619" si="151">B1556*RLOAD*(1-EXP(-A1556/(RLOAD*COUT)))</f>
        <v>1.8</v>
      </c>
      <c r="D1556" s="1">
        <f t="shared" ref="D1556:D1619" si="152">VOUT*(1-EXP(-A1556*0.000001/(RR*1000*Cvc*0.000000000001)))</f>
        <v>1.7999973626209593</v>
      </c>
      <c r="E1556" s="1">
        <f t="shared" ref="E1556:E1619" si="153">MIN(D1556,C1556)</f>
        <v>1.7999973626209593</v>
      </c>
      <c r="F1556" s="1">
        <f t="shared" si="149"/>
        <v>1.7999973626209593</v>
      </c>
    </row>
    <row r="1557" spans="1:6">
      <c r="A1557">
        <f t="shared" si="148"/>
        <v>769.5</v>
      </c>
      <c r="B1557" s="2">
        <f t="shared" si="150"/>
        <v>1</v>
      </c>
      <c r="C1557" s="1">
        <f t="shared" si="151"/>
        <v>1.8</v>
      </c>
      <c r="D1557" s="1">
        <f t="shared" si="152"/>
        <v>1.7999973855565801</v>
      </c>
      <c r="E1557" s="1">
        <f t="shared" si="153"/>
        <v>1.7999973855565801</v>
      </c>
      <c r="F1557" s="1">
        <f t="shared" si="149"/>
        <v>1.7999973855565801</v>
      </c>
    </row>
    <row r="1558" spans="1:6">
      <c r="A1558">
        <f t="shared" si="148"/>
        <v>770</v>
      </c>
      <c r="B1558" s="2">
        <f t="shared" si="150"/>
        <v>1</v>
      </c>
      <c r="C1558" s="1">
        <f t="shared" si="151"/>
        <v>1.8</v>
      </c>
      <c r="D1558" s="1">
        <f t="shared" si="152"/>
        <v>1.7999974082927443</v>
      </c>
      <c r="E1558" s="1">
        <f t="shared" si="153"/>
        <v>1.7999974082927443</v>
      </c>
      <c r="F1558" s="1">
        <f t="shared" si="149"/>
        <v>1.7999974082927443</v>
      </c>
    </row>
    <row r="1559" spans="1:6">
      <c r="A1559">
        <f t="shared" si="148"/>
        <v>770.5</v>
      </c>
      <c r="B1559" s="2">
        <f t="shared" si="150"/>
        <v>1</v>
      </c>
      <c r="C1559" s="1">
        <f t="shared" si="151"/>
        <v>1.8</v>
      </c>
      <c r="D1559" s="1">
        <f t="shared" si="152"/>
        <v>1.7999974308311861</v>
      </c>
      <c r="E1559" s="1">
        <f t="shared" si="153"/>
        <v>1.7999974308311861</v>
      </c>
      <c r="F1559" s="1">
        <f t="shared" si="149"/>
        <v>1.7999974308311861</v>
      </c>
    </row>
    <row r="1560" spans="1:6">
      <c r="A1560">
        <f t="shared" si="148"/>
        <v>771</v>
      </c>
      <c r="B1560" s="2">
        <f t="shared" si="150"/>
        <v>1</v>
      </c>
      <c r="C1560" s="1">
        <f t="shared" si="151"/>
        <v>1.8</v>
      </c>
      <c r="D1560" s="1">
        <f t="shared" si="152"/>
        <v>1.7999974531736256</v>
      </c>
      <c r="E1560" s="1">
        <f t="shared" si="153"/>
        <v>1.7999974531736256</v>
      </c>
      <c r="F1560" s="1">
        <f t="shared" si="149"/>
        <v>1.7999974531736256</v>
      </c>
    </row>
    <row r="1561" spans="1:6">
      <c r="A1561">
        <f t="shared" si="148"/>
        <v>771.5</v>
      </c>
      <c r="B1561" s="2">
        <f t="shared" si="150"/>
        <v>1</v>
      </c>
      <c r="C1561" s="1">
        <f t="shared" si="151"/>
        <v>1.8</v>
      </c>
      <c r="D1561" s="1">
        <f t="shared" si="152"/>
        <v>1.7999974753217669</v>
      </c>
      <c r="E1561" s="1">
        <f t="shared" si="153"/>
        <v>1.7999974753217669</v>
      </c>
      <c r="F1561" s="1">
        <f t="shared" si="149"/>
        <v>1.7999974753217669</v>
      </c>
    </row>
    <row r="1562" spans="1:6">
      <c r="A1562">
        <f t="shared" si="148"/>
        <v>772</v>
      </c>
      <c r="B1562" s="2">
        <f t="shared" si="150"/>
        <v>1</v>
      </c>
      <c r="C1562" s="1">
        <f t="shared" si="151"/>
        <v>1.8</v>
      </c>
      <c r="D1562" s="1">
        <f t="shared" si="152"/>
        <v>1.7999974972773001</v>
      </c>
      <c r="E1562" s="1">
        <f t="shared" si="153"/>
        <v>1.7999974972773001</v>
      </c>
      <c r="F1562" s="1">
        <f t="shared" si="149"/>
        <v>1.7999974972773001</v>
      </c>
    </row>
    <row r="1563" spans="1:6">
      <c r="A1563">
        <f t="shared" si="148"/>
        <v>772.5</v>
      </c>
      <c r="B1563" s="2">
        <f t="shared" si="150"/>
        <v>1</v>
      </c>
      <c r="C1563" s="1">
        <f t="shared" si="151"/>
        <v>1.8</v>
      </c>
      <c r="D1563" s="1">
        <f t="shared" si="152"/>
        <v>1.7999975190418995</v>
      </c>
      <c r="E1563" s="1">
        <f t="shared" si="153"/>
        <v>1.7999975190418995</v>
      </c>
      <c r="F1563" s="1">
        <f t="shared" si="149"/>
        <v>1.7999975190418995</v>
      </c>
    </row>
    <row r="1564" spans="1:6">
      <c r="A1564">
        <f t="shared" si="148"/>
        <v>773</v>
      </c>
      <c r="B1564" s="2">
        <f t="shared" si="150"/>
        <v>1</v>
      </c>
      <c r="C1564" s="1">
        <f t="shared" si="151"/>
        <v>1.8</v>
      </c>
      <c r="D1564" s="1">
        <f t="shared" si="152"/>
        <v>1.7999975406172259</v>
      </c>
      <c r="E1564" s="1">
        <f t="shared" si="153"/>
        <v>1.7999975406172259</v>
      </c>
      <c r="F1564" s="1">
        <f t="shared" si="149"/>
        <v>1.7999975406172259</v>
      </c>
    </row>
    <row r="1565" spans="1:6">
      <c r="A1565">
        <f t="shared" si="148"/>
        <v>773.5</v>
      </c>
      <c r="B1565" s="2">
        <f t="shared" si="150"/>
        <v>1</v>
      </c>
      <c r="C1565" s="1">
        <f t="shared" si="151"/>
        <v>1.8</v>
      </c>
      <c r="D1565" s="1">
        <f t="shared" si="152"/>
        <v>1.7999975620049256</v>
      </c>
      <c r="E1565" s="1">
        <f t="shared" si="153"/>
        <v>1.7999975620049256</v>
      </c>
      <c r="F1565" s="1">
        <f t="shared" si="149"/>
        <v>1.7999975620049256</v>
      </c>
    </row>
    <row r="1566" spans="1:6">
      <c r="A1566">
        <f t="shared" si="148"/>
        <v>774</v>
      </c>
      <c r="B1566" s="2">
        <f t="shared" si="150"/>
        <v>1</v>
      </c>
      <c r="C1566" s="1">
        <f t="shared" si="151"/>
        <v>1.8</v>
      </c>
      <c r="D1566" s="1">
        <f t="shared" si="152"/>
        <v>1.7999975832066297</v>
      </c>
      <c r="E1566" s="1">
        <f t="shared" si="153"/>
        <v>1.7999975832066297</v>
      </c>
      <c r="F1566" s="1">
        <f t="shared" si="149"/>
        <v>1.7999975832066297</v>
      </c>
    </row>
    <row r="1567" spans="1:6">
      <c r="A1567">
        <f t="shared" si="148"/>
        <v>774.5</v>
      </c>
      <c r="B1567" s="2">
        <f t="shared" si="150"/>
        <v>1</v>
      </c>
      <c r="C1567" s="1">
        <f t="shared" si="151"/>
        <v>1.8</v>
      </c>
      <c r="D1567" s="1">
        <f t="shared" si="152"/>
        <v>1.799997604223956</v>
      </c>
      <c r="E1567" s="1">
        <f t="shared" si="153"/>
        <v>1.799997604223956</v>
      </c>
      <c r="F1567" s="1">
        <f t="shared" si="149"/>
        <v>1.799997604223956</v>
      </c>
    </row>
    <row r="1568" spans="1:6">
      <c r="A1568">
        <f t="shared" si="148"/>
        <v>775</v>
      </c>
      <c r="B1568" s="2">
        <f t="shared" si="150"/>
        <v>1</v>
      </c>
      <c r="C1568" s="1">
        <f t="shared" si="151"/>
        <v>1.8</v>
      </c>
      <c r="D1568" s="1">
        <f t="shared" si="152"/>
        <v>1.7999976250585081</v>
      </c>
      <c r="E1568" s="1">
        <f t="shared" si="153"/>
        <v>1.7999976250585081</v>
      </c>
      <c r="F1568" s="1">
        <f t="shared" si="149"/>
        <v>1.7999976250585081</v>
      </c>
    </row>
    <row r="1569" spans="1:6">
      <c r="A1569">
        <f t="shared" si="148"/>
        <v>775.5</v>
      </c>
      <c r="B1569" s="2">
        <f t="shared" si="150"/>
        <v>1</v>
      </c>
      <c r="C1569" s="1">
        <f t="shared" si="151"/>
        <v>1.8</v>
      </c>
      <c r="D1569" s="1">
        <f t="shared" si="152"/>
        <v>1.7999976457118751</v>
      </c>
      <c r="E1569" s="1">
        <f t="shared" si="153"/>
        <v>1.7999976457118751</v>
      </c>
      <c r="F1569" s="1">
        <f t="shared" si="149"/>
        <v>1.7999976457118751</v>
      </c>
    </row>
    <row r="1570" spans="1:6">
      <c r="A1570">
        <f t="shared" si="148"/>
        <v>776</v>
      </c>
      <c r="B1570" s="2">
        <f t="shared" si="150"/>
        <v>1</v>
      </c>
      <c r="C1570" s="1">
        <f t="shared" si="151"/>
        <v>1.8</v>
      </c>
      <c r="D1570" s="1">
        <f t="shared" si="152"/>
        <v>1.7999976661856329</v>
      </c>
      <c r="E1570" s="1">
        <f t="shared" si="153"/>
        <v>1.7999976661856329</v>
      </c>
      <c r="F1570" s="1">
        <f t="shared" si="149"/>
        <v>1.7999976661856329</v>
      </c>
    </row>
    <row r="1571" spans="1:6">
      <c r="A1571">
        <f t="shared" si="148"/>
        <v>776.5</v>
      </c>
      <c r="B1571" s="2">
        <f t="shared" si="150"/>
        <v>1</v>
      </c>
      <c r="C1571" s="1">
        <f t="shared" si="151"/>
        <v>1.8</v>
      </c>
      <c r="D1571" s="1">
        <f t="shared" si="152"/>
        <v>1.7999976864813432</v>
      </c>
      <c r="E1571" s="1">
        <f t="shared" si="153"/>
        <v>1.7999976864813432</v>
      </c>
      <c r="F1571" s="1">
        <f t="shared" si="149"/>
        <v>1.7999976864813432</v>
      </c>
    </row>
    <row r="1572" spans="1:6">
      <c r="A1572">
        <f t="shared" si="148"/>
        <v>777</v>
      </c>
      <c r="B1572" s="2">
        <f t="shared" si="150"/>
        <v>1</v>
      </c>
      <c r="C1572" s="1">
        <f t="shared" si="151"/>
        <v>1.8</v>
      </c>
      <c r="D1572" s="1">
        <f t="shared" si="152"/>
        <v>1.7999977066005548</v>
      </c>
      <c r="E1572" s="1">
        <f t="shared" si="153"/>
        <v>1.7999977066005548</v>
      </c>
      <c r="F1572" s="1">
        <f t="shared" si="149"/>
        <v>1.7999977066005548</v>
      </c>
    </row>
    <row r="1573" spans="1:6">
      <c r="A1573">
        <f t="shared" si="148"/>
        <v>777.5</v>
      </c>
      <c r="B1573" s="2">
        <f t="shared" si="150"/>
        <v>1</v>
      </c>
      <c r="C1573" s="1">
        <f t="shared" si="151"/>
        <v>1.8</v>
      </c>
      <c r="D1573" s="1">
        <f t="shared" si="152"/>
        <v>1.7999977265448019</v>
      </c>
      <c r="E1573" s="1">
        <f t="shared" si="153"/>
        <v>1.7999977265448019</v>
      </c>
      <c r="F1573" s="1">
        <f t="shared" si="149"/>
        <v>1.7999977265448019</v>
      </c>
    </row>
    <row r="1574" spans="1:6">
      <c r="A1574">
        <f t="shared" si="148"/>
        <v>778</v>
      </c>
      <c r="B1574" s="2">
        <f t="shared" si="150"/>
        <v>1</v>
      </c>
      <c r="C1574" s="1">
        <f t="shared" si="151"/>
        <v>1.8</v>
      </c>
      <c r="D1574" s="1">
        <f t="shared" si="152"/>
        <v>1.7999977463156067</v>
      </c>
      <c r="E1574" s="1">
        <f t="shared" si="153"/>
        <v>1.7999977463156067</v>
      </c>
      <c r="F1574" s="1">
        <f t="shared" si="149"/>
        <v>1.7999977463156067</v>
      </c>
    </row>
    <row r="1575" spans="1:6">
      <c r="A1575">
        <f t="shared" si="148"/>
        <v>778.5</v>
      </c>
      <c r="B1575" s="2">
        <f t="shared" si="150"/>
        <v>1</v>
      </c>
      <c r="C1575" s="1">
        <f t="shared" si="151"/>
        <v>1.8</v>
      </c>
      <c r="D1575" s="1">
        <f t="shared" si="152"/>
        <v>1.7999977659144772</v>
      </c>
      <c r="E1575" s="1">
        <f t="shared" si="153"/>
        <v>1.7999977659144772</v>
      </c>
      <c r="F1575" s="1">
        <f t="shared" si="149"/>
        <v>1.7999977659144772</v>
      </c>
    </row>
    <row r="1576" spans="1:6">
      <c r="A1576">
        <f t="shared" si="148"/>
        <v>779</v>
      </c>
      <c r="B1576" s="2">
        <f t="shared" si="150"/>
        <v>1</v>
      </c>
      <c r="C1576" s="1">
        <f t="shared" si="151"/>
        <v>1.8</v>
      </c>
      <c r="D1576" s="1">
        <f t="shared" si="152"/>
        <v>1.799997785342909</v>
      </c>
      <c r="E1576" s="1">
        <f t="shared" si="153"/>
        <v>1.799997785342909</v>
      </c>
      <c r="F1576" s="1">
        <f t="shared" si="149"/>
        <v>1.799997785342909</v>
      </c>
    </row>
    <row r="1577" spans="1:6">
      <c r="A1577">
        <f t="shared" si="148"/>
        <v>779.5</v>
      </c>
      <c r="B1577" s="2">
        <f t="shared" si="150"/>
        <v>1</v>
      </c>
      <c r="C1577" s="1">
        <f t="shared" si="151"/>
        <v>1.8</v>
      </c>
      <c r="D1577" s="1">
        <f t="shared" si="152"/>
        <v>1.7999978046023837</v>
      </c>
      <c r="E1577" s="1">
        <f t="shared" si="153"/>
        <v>1.7999978046023837</v>
      </c>
      <c r="F1577" s="1">
        <f t="shared" si="149"/>
        <v>1.7999978046023837</v>
      </c>
    </row>
    <row r="1578" spans="1:6">
      <c r="A1578">
        <f t="shared" si="148"/>
        <v>780</v>
      </c>
      <c r="B1578" s="2">
        <f t="shared" si="150"/>
        <v>1</v>
      </c>
      <c r="C1578" s="1">
        <f t="shared" si="151"/>
        <v>1.8</v>
      </c>
      <c r="D1578" s="1">
        <f t="shared" si="152"/>
        <v>1.799997823694371</v>
      </c>
      <c r="E1578" s="1">
        <f t="shared" si="153"/>
        <v>1.799997823694371</v>
      </c>
      <c r="F1578" s="1">
        <f t="shared" si="149"/>
        <v>1.799997823694371</v>
      </c>
    </row>
    <row r="1579" spans="1:6">
      <c r="A1579">
        <f t="shared" si="148"/>
        <v>780.5</v>
      </c>
      <c r="B1579" s="2">
        <f t="shared" si="150"/>
        <v>1</v>
      </c>
      <c r="C1579" s="1">
        <f t="shared" si="151"/>
        <v>1.8</v>
      </c>
      <c r="D1579" s="1">
        <f t="shared" si="152"/>
        <v>1.7999978426203274</v>
      </c>
      <c r="E1579" s="1">
        <f t="shared" si="153"/>
        <v>1.7999978426203274</v>
      </c>
      <c r="F1579" s="1">
        <f t="shared" si="149"/>
        <v>1.7999978426203274</v>
      </c>
    </row>
    <row r="1580" spans="1:6">
      <c r="A1580">
        <f t="shared" si="148"/>
        <v>781</v>
      </c>
      <c r="B1580" s="2">
        <f t="shared" si="150"/>
        <v>1</v>
      </c>
      <c r="C1580" s="1">
        <f t="shared" si="151"/>
        <v>1.8</v>
      </c>
      <c r="D1580" s="1">
        <f t="shared" si="152"/>
        <v>1.7999978613816965</v>
      </c>
      <c r="E1580" s="1">
        <f t="shared" si="153"/>
        <v>1.7999978613816965</v>
      </c>
      <c r="F1580" s="1">
        <f t="shared" si="149"/>
        <v>1.7999978613816965</v>
      </c>
    </row>
    <row r="1581" spans="1:6">
      <c r="A1581">
        <f t="shared" si="148"/>
        <v>781.5</v>
      </c>
      <c r="B1581" s="2">
        <f t="shared" si="150"/>
        <v>1</v>
      </c>
      <c r="C1581" s="1">
        <f t="shared" si="151"/>
        <v>1.8</v>
      </c>
      <c r="D1581" s="1">
        <f t="shared" si="152"/>
        <v>1.7999978799799099</v>
      </c>
      <c r="E1581" s="1">
        <f t="shared" si="153"/>
        <v>1.7999978799799099</v>
      </c>
      <c r="F1581" s="1">
        <f t="shared" si="149"/>
        <v>1.7999978799799099</v>
      </c>
    </row>
    <row r="1582" spans="1:6">
      <c r="A1582">
        <f t="shared" si="148"/>
        <v>782</v>
      </c>
      <c r="B1582" s="2">
        <f t="shared" si="150"/>
        <v>1</v>
      </c>
      <c r="C1582" s="1">
        <f t="shared" si="151"/>
        <v>1.8</v>
      </c>
      <c r="D1582" s="1">
        <f t="shared" si="152"/>
        <v>1.7999978984163865</v>
      </c>
      <c r="E1582" s="1">
        <f t="shared" si="153"/>
        <v>1.7999978984163865</v>
      </c>
      <c r="F1582" s="1">
        <f t="shared" si="149"/>
        <v>1.7999978984163865</v>
      </c>
    </row>
    <row r="1583" spans="1:6">
      <c r="A1583">
        <f t="shared" si="148"/>
        <v>782.5</v>
      </c>
      <c r="B1583" s="2">
        <f t="shared" si="150"/>
        <v>1</v>
      </c>
      <c r="C1583" s="1">
        <f t="shared" si="151"/>
        <v>1.8</v>
      </c>
      <c r="D1583" s="1">
        <f t="shared" si="152"/>
        <v>1.7999979166925324</v>
      </c>
      <c r="E1583" s="1">
        <f t="shared" si="153"/>
        <v>1.7999979166925324</v>
      </c>
      <c r="F1583" s="1">
        <f t="shared" si="149"/>
        <v>1.7999979166925324</v>
      </c>
    </row>
    <row r="1584" spans="1:6">
      <c r="A1584">
        <f t="shared" si="148"/>
        <v>783</v>
      </c>
      <c r="B1584" s="2">
        <f t="shared" si="150"/>
        <v>1</v>
      </c>
      <c r="C1584" s="1">
        <f t="shared" si="151"/>
        <v>1.8</v>
      </c>
      <c r="D1584" s="1">
        <f t="shared" si="152"/>
        <v>1.7999979348097424</v>
      </c>
      <c r="E1584" s="1">
        <f t="shared" si="153"/>
        <v>1.7999979348097424</v>
      </c>
      <c r="F1584" s="1">
        <f t="shared" si="149"/>
        <v>1.7999979348097424</v>
      </c>
    </row>
    <row r="1585" spans="1:6">
      <c r="A1585">
        <f t="shared" si="148"/>
        <v>783.5</v>
      </c>
      <c r="B1585" s="2">
        <f t="shared" si="150"/>
        <v>1</v>
      </c>
      <c r="C1585" s="1">
        <f t="shared" si="151"/>
        <v>1.8</v>
      </c>
      <c r="D1585" s="1">
        <f t="shared" si="152"/>
        <v>1.7999979527693986</v>
      </c>
      <c r="E1585" s="1">
        <f t="shared" si="153"/>
        <v>1.7999979527693986</v>
      </c>
      <c r="F1585" s="1">
        <f t="shared" si="149"/>
        <v>1.7999979527693986</v>
      </c>
    </row>
    <row r="1586" spans="1:6">
      <c r="A1586">
        <f t="shared" si="148"/>
        <v>784</v>
      </c>
      <c r="B1586" s="2">
        <f t="shared" si="150"/>
        <v>1</v>
      </c>
      <c r="C1586" s="1">
        <f t="shared" si="151"/>
        <v>1.8</v>
      </c>
      <c r="D1586" s="1">
        <f t="shared" si="152"/>
        <v>1.7999979705728708</v>
      </c>
      <c r="E1586" s="1">
        <f t="shared" si="153"/>
        <v>1.7999979705728708</v>
      </c>
      <c r="F1586" s="1">
        <f t="shared" si="149"/>
        <v>1.7999979705728708</v>
      </c>
    </row>
    <row r="1587" spans="1:6">
      <c r="A1587">
        <f t="shared" si="148"/>
        <v>784.5</v>
      </c>
      <c r="B1587" s="2">
        <f t="shared" si="150"/>
        <v>1</v>
      </c>
      <c r="C1587" s="1">
        <f t="shared" si="151"/>
        <v>1.8</v>
      </c>
      <c r="D1587" s="1">
        <f t="shared" si="152"/>
        <v>1.7999979882215176</v>
      </c>
      <c r="E1587" s="1">
        <f t="shared" si="153"/>
        <v>1.7999979882215176</v>
      </c>
      <c r="F1587" s="1">
        <f t="shared" si="149"/>
        <v>1.7999979882215176</v>
      </c>
    </row>
    <row r="1588" spans="1:6">
      <c r="A1588">
        <f t="shared" si="148"/>
        <v>785</v>
      </c>
      <c r="B1588" s="2">
        <f t="shared" si="150"/>
        <v>1</v>
      </c>
      <c r="C1588" s="1">
        <f t="shared" si="151"/>
        <v>1.8</v>
      </c>
      <c r="D1588" s="1">
        <f t="shared" si="152"/>
        <v>1.7999980057166851</v>
      </c>
      <c r="E1588" s="1">
        <f t="shared" si="153"/>
        <v>1.7999980057166851</v>
      </c>
      <c r="F1588" s="1">
        <f t="shared" si="149"/>
        <v>1.7999980057166851</v>
      </c>
    </row>
    <row r="1589" spans="1:6">
      <c r="A1589">
        <f t="shared" si="148"/>
        <v>785.5</v>
      </c>
      <c r="B1589" s="2">
        <f t="shared" si="150"/>
        <v>1</v>
      </c>
      <c r="C1589" s="1">
        <f t="shared" si="151"/>
        <v>1.8</v>
      </c>
      <c r="D1589" s="1">
        <f t="shared" si="152"/>
        <v>1.7999980230597084</v>
      </c>
      <c r="E1589" s="1">
        <f t="shared" si="153"/>
        <v>1.7999980230597084</v>
      </c>
      <c r="F1589" s="1">
        <f t="shared" si="149"/>
        <v>1.7999980230597084</v>
      </c>
    </row>
    <row r="1590" spans="1:6">
      <c r="A1590">
        <f t="shared" si="148"/>
        <v>786</v>
      </c>
      <c r="B1590" s="2">
        <f t="shared" si="150"/>
        <v>1</v>
      </c>
      <c r="C1590" s="1">
        <f t="shared" si="151"/>
        <v>1.8</v>
      </c>
      <c r="D1590" s="1">
        <f t="shared" si="152"/>
        <v>1.79999804025191</v>
      </c>
      <c r="E1590" s="1">
        <f t="shared" si="153"/>
        <v>1.79999804025191</v>
      </c>
      <c r="F1590" s="1">
        <f t="shared" si="149"/>
        <v>1.79999804025191</v>
      </c>
    </row>
    <row r="1591" spans="1:6">
      <c r="A1591">
        <f t="shared" ref="A1591:A1654" si="154">A1590+0.5</f>
        <v>786.5</v>
      </c>
      <c r="B1591" s="2">
        <f t="shared" si="150"/>
        <v>1</v>
      </c>
      <c r="C1591" s="1">
        <f t="shared" si="151"/>
        <v>1.8</v>
      </c>
      <c r="D1591" s="1">
        <f t="shared" si="152"/>
        <v>1.7999980572946022</v>
      </c>
      <c r="E1591" s="1">
        <f t="shared" si="153"/>
        <v>1.7999980572946022</v>
      </c>
      <c r="F1591" s="1">
        <f t="shared" si="149"/>
        <v>1.7999980572946022</v>
      </c>
    </row>
    <row r="1592" spans="1:6">
      <c r="A1592">
        <f t="shared" si="154"/>
        <v>787</v>
      </c>
      <c r="B1592" s="2">
        <f t="shared" si="150"/>
        <v>1</v>
      </c>
      <c r="C1592" s="1">
        <f t="shared" si="151"/>
        <v>1.8</v>
      </c>
      <c r="D1592" s="1">
        <f t="shared" si="152"/>
        <v>1.7999980741890846</v>
      </c>
      <c r="E1592" s="1">
        <f t="shared" si="153"/>
        <v>1.7999980741890846</v>
      </c>
      <c r="F1592" s="1">
        <f t="shared" si="149"/>
        <v>1.7999980741890846</v>
      </c>
    </row>
    <row r="1593" spans="1:6">
      <c r="A1593">
        <f t="shared" si="154"/>
        <v>787.5</v>
      </c>
      <c r="B1593" s="2">
        <f t="shared" si="150"/>
        <v>1</v>
      </c>
      <c r="C1593" s="1">
        <f t="shared" si="151"/>
        <v>1.8</v>
      </c>
      <c r="D1593" s="1">
        <f t="shared" si="152"/>
        <v>1.7999980909366466</v>
      </c>
      <c r="E1593" s="1">
        <f t="shared" si="153"/>
        <v>1.7999980909366466</v>
      </c>
      <c r="F1593" s="1">
        <f t="shared" si="149"/>
        <v>1.7999980909366466</v>
      </c>
    </row>
    <row r="1594" spans="1:6">
      <c r="A1594">
        <f t="shared" si="154"/>
        <v>788</v>
      </c>
      <c r="B1594" s="2">
        <f t="shared" si="150"/>
        <v>1</v>
      </c>
      <c r="C1594" s="1">
        <f t="shared" si="151"/>
        <v>1.8</v>
      </c>
      <c r="D1594" s="1">
        <f t="shared" si="152"/>
        <v>1.7999981075385656</v>
      </c>
      <c r="E1594" s="1">
        <f t="shared" si="153"/>
        <v>1.7999981075385656</v>
      </c>
      <c r="F1594" s="1">
        <f t="shared" si="149"/>
        <v>1.7999981075385656</v>
      </c>
    </row>
    <row r="1595" spans="1:6">
      <c r="A1595">
        <f t="shared" si="154"/>
        <v>788.5</v>
      </c>
      <c r="B1595" s="2">
        <f t="shared" si="150"/>
        <v>1</v>
      </c>
      <c r="C1595" s="1">
        <f t="shared" si="151"/>
        <v>1.8</v>
      </c>
      <c r="D1595" s="1">
        <f t="shared" si="152"/>
        <v>1.799998123996108</v>
      </c>
      <c r="E1595" s="1">
        <f t="shared" si="153"/>
        <v>1.799998123996108</v>
      </c>
      <c r="F1595" s="1">
        <f t="shared" si="149"/>
        <v>1.799998123996108</v>
      </c>
    </row>
    <row r="1596" spans="1:6">
      <c r="A1596">
        <f t="shared" si="154"/>
        <v>789</v>
      </c>
      <c r="B1596" s="2">
        <f t="shared" si="150"/>
        <v>1</v>
      </c>
      <c r="C1596" s="1">
        <f t="shared" si="151"/>
        <v>1.8</v>
      </c>
      <c r="D1596" s="1">
        <f t="shared" si="152"/>
        <v>1.7999981403105298</v>
      </c>
      <c r="E1596" s="1">
        <f t="shared" si="153"/>
        <v>1.7999981403105298</v>
      </c>
      <c r="F1596" s="1">
        <f t="shared" si="149"/>
        <v>1.7999981403105298</v>
      </c>
    </row>
    <row r="1597" spans="1:6">
      <c r="A1597">
        <f t="shared" si="154"/>
        <v>789.5</v>
      </c>
      <c r="B1597" s="2">
        <f t="shared" si="150"/>
        <v>1</v>
      </c>
      <c r="C1597" s="1">
        <f t="shared" si="151"/>
        <v>1.8</v>
      </c>
      <c r="D1597" s="1">
        <f t="shared" si="152"/>
        <v>1.7999981564830752</v>
      </c>
      <c r="E1597" s="1">
        <f t="shared" si="153"/>
        <v>1.7999981564830752</v>
      </c>
      <c r="F1597" s="1">
        <f t="shared" si="149"/>
        <v>1.7999981564830752</v>
      </c>
    </row>
    <row r="1598" spans="1:6">
      <c r="A1598">
        <f t="shared" si="154"/>
        <v>790</v>
      </c>
      <c r="B1598" s="2">
        <f t="shared" si="150"/>
        <v>1</v>
      </c>
      <c r="C1598" s="1">
        <f t="shared" si="151"/>
        <v>1.8</v>
      </c>
      <c r="D1598" s="1">
        <f t="shared" si="152"/>
        <v>1.7999981725149781</v>
      </c>
      <c r="E1598" s="1">
        <f t="shared" si="153"/>
        <v>1.7999981725149781</v>
      </c>
      <c r="F1598" s="1">
        <f t="shared" si="149"/>
        <v>1.7999981725149781</v>
      </c>
    </row>
    <row r="1599" spans="1:6">
      <c r="A1599">
        <f t="shared" si="154"/>
        <v>790.5</v>
      </c>
      <c r="B1599" s="2">
        <f t="shared" si="150"/>
        <v>1</v>
      </c>
      <c r="C1599" s="1">
        <f t="shared" si="151"/>
        <v>1.8</v>
      </c>
      <c r="D1599" s="1">
        <f t="shared" si="152"/>
        <v>1.7999981884074618</v>
      </c>
      <c r="E1599" s="1">
        <f t="shared" si="153"/>
        <v>1.7999981884074618</v>
      </c>
      <c r="F1599" s="1">
        <f t="shared" si="149"/>
        <v>1.7999981884074618</v>
      </c>
    </row>
    <row r="1600" spans="1:6">
      <c r="A1600">
        <f t="shared" si="154"/>
        <v>791</v>
      </c>
      <c r="B1600" s="2">
        <f t="shared" si="150"/>
        <v>1</v>
      </c>
      <c r="C1600" s="1">
        <f t="shared" si="151"/>
        <v>1.8</v>
      </c>
      <c r="D1600" s="1">
        <f t="shared" si="152"/>
        <v>1.7999982041617388</v>
      </c>
      <c r="E1600" s="1">
        <f t="shared" si="153"/>
        <v>1.7999982041617388</v>
      </c>
      <c r="F1600" s="1">
        <f t="shared" si="149"/>
        <v>1.7999982041617388</v>
      </c>
    </row>
    <row r="1601" spans="1:6">
      <c r="A1601">
        <f t="shared" si="154"/>
        <v>791.5</v>
      </c>
      <c r="B1601" s="2">
        <f t="shared" si="150"/>
        <v>1</v>
      </c>
      <c r="C1601" s="1">
        <f t="shared" si="151"/>
        <v>1.8</v>
      </c>
      <c r="D1601" s="1">
        <f t="shared" si="152"/>
        <v>1.7999982197790105</v>
      </c>
      <c r="E1601" s="1">
        <f t="shared" si="153"/>
        <v>1.7999982197790105</v>
      </c>
      <c r="F1601" s="1">
        <f t="shared" ref="F1601:F1664" si="155">IF(E$128&lt;0.375, 0, E1601)</f>
        <v>1.7999982197790105</v>
      </c>
    </row>
    <row r="1602" spans="1:6">
      <c r="A1602">
        <f t="shared" si="154"/>
        <v>792</v>
      </c>
      <c r="B1602" s="2">
        <f t="shared" si="150"/>
        <v>1</v>
      </c>
      <c r="C1602" s="1">
        <f t="shared" si="151"/>
        <v>1.8</v>
      </c>
      <c r="D1602" s="1">
        <f t="shared" si="152"/>
        <v>1.7999982352604686</v>
      </c>
      <c r="E1602" s="1">
        <f t="shared" si="153"/>
        <v>1.7999982352604686</v>
      </c>
      <c r="F1602" s="1">
        <f t="shared" si="155"/>
        <v>1.7999982352604686</v>
      </c>
    </row>
    <row r="1603" spans="1:6">
      <c r="A1603">
        <f t="shared" si="154"/>
        <v>792.5</v>
      </c>
      <c r="B1603" s="2">
        <f t="shared" si="150"/>
        <v>1</v>
      </c>
      <c r="C1603" s="1">
        <f t="shared" si="151"/>
        <v>1.8</v>
      </c>
      <c r="D1603" s="1">
        <f t="shared" si="152"/>
        <v>1.7999982506072945</v>
      </c>
      <c r="E1603" s="1">
        <f t="shared" si="153"/>
        <v>1.7999982506072945</v>
      </c>
      <c r="F1603" s="1">
        <f t="shared" si="155"/>
        <v>1.7999982506072945</v>
      </c>
    </row>
    <row r="1604" spans="1:6">
      <c r="A1604">
        <f t="shared" si="154"/>
        <v>793</v>
      </c>
      <c r="B1604" s="2">
        <f t="shared" si="150"/>
        <v>1</v>
      </c>
      <c r="C1604" s="1">
        <f t="shared" si="151"/>
        <v>1.8</v>
      </c>
      <c r="D1604" s="1">
        <f t="shared" si="152"/>
        <v>1.7999982658206586</v>
      </c>
      <c r="E1604" s="1">
        <f t="shared" si="153"/>
        <v>1.7999982658206586</v>
      </c>
      <c r="F1604" s="1">
        <f t="shared" si="155"/>
        <v>1.7999982658206586</v>
      </c>
    </row>
    <row r="1605" spans="1:6">
      <c r="A1605">
        <f t="shared" si="154"/>
        <v>793.5</v>
      </c>
      <c r="B1605" s="2">
        <f t="shared" si="150"/>
        <v>1</v>
      </c>
      <c r="C1605" s="1">
        <f t="shared" si="151"/>
        <v>1.8</v>
      </c>
      <c r="D1605" s="1">
        <f t="shared" si="152"/>
        <v>1.7999982809017214</v>
      </c>
      <c r="E1605" s="1">
        <f t="shared" si="153"/>
        <v>1.7999982809017214</v>
      </c>
      <c r="F1605" s="1">
        <f t="shared" si="155"/>
        <v>1.7999982809017214</v>
      </c>
    </row>
    <row r="1606" spans="1:6">
      <c r="A1606">
        <f t="shared" si="154"/>
        <v>794</v>
      </c>
      <c r="B1606" s="2">
        <f t="shared" si="150"/>
        <v>1</v>
      </c>
      <c r="C1606" s="1">
        <f t="shared" si="151"/>
        <v>1.8</v>
      </c>
      <c r="D1606" s="1">
        <f t="shared" si="152"/>
        <v>1.7999982958516343</v>
      </c>
      <c r="E1606" s="1">
        <f t="shared" si="153"/>
        <v>1.7999982958516343</v>
      </c>
      <c r="F1606" s="1">
        <f t="shared" si="155"/>
        <v>1.7999982958516343</v>
      </c>
    </row>
    <row r="1607" spans="1:6">
      <c r="A1607">
        <f t="shared" si="154"/>
        <v>794.5</v>
      </c>
      <c r="B1607" s="2">
        <f t="shared" si="150"/>
        <v>1</v>
      </c>
      <c r="C1607" s="1">
        <f t="shared" si="151"/>
        <v>1.8</v>
      </c>
      <c r="D1607" s="1">
        <f t="shared" si="152"/>
        <v>1.7999983106715367</v>
      </c>
      <c r="E1607" s="1">
        <f t="shared" si="153"/>
        <v>1.7999983106715367</v>
      </c>
      <c r="F1607" s="1">
        <f t="shared" si="155"/>
        <v>1.7999983106715367</v>
      </c>
    </row>
    <row r="1608" spans="1:6">
      <c r="A1608">
        <f t="shared" si="154"/>
        <v>795</v>
      </c>
      <c r="B1608" s="2">
        <f t="shared" si="150"/>
        <v>1</v>
      </c>
      <c r="C1608" s="1">
        <f t="shared" si="151"/>
        <v>1.8</v>
      </c>
      <c r="D1608" s="1">
        <f t="shared" si="152"/>
        <v>1.7999983253625602</v>
      </c>
      <c r="E1608" s="1">
        <f t="shared" si="153"/>
        <v>1.7999983253625602</v>
      </c>
      <c r="F1608" s="1">
        <f t="shared" si="155"/>
        <v>1.7999983253625602</v>
      </c>
    </row>
    <row r="1609" spans="1:6">
      <c r="A1609">
        <f t="shared" si="154"/>
        <v>795.5</v>
      </c>
      <c r="B1609" s="2">
        <f t="shared" si="150"/>
        <v>1</v>
      </c>
      <c r="C1609" s="1">
        <f t="shared" si="151"/>
        <v>1.8</v>
      </c>
      <c r="D1609" s="1">
        <f t="shared" si="152"/>
        <v>1.7999983399258248</v>
      </c>
      <c r="E1609" s="1">
        <f t="shared" si="153"/>
        <v>1.7999983399258248</v>
      </c>
      <c r="F1609" s="1">
        <f t="shared" si="155"/>
        <v>1.7999983399258248</v>
      </c>
    </row>
    <row r="1610" spans="1:6">
      <c r="A1610">
        <f t="shared" si="154"/>
        <v>796</v>
      </c>
      <c r="B1610" s="2">
        <f t="shared" si="150"/>
        <v>1</v>
      </c>
      <c r="C1610" s="1">
        <f t="shared" si="151"/>
        <v>1.8</v>
      </c>
      <c r="D1610" s="1">
        <f t="shared" si="152"/>
        <v>1.799998354362442</v>
      </c>
      <c r="E1610" s="1">
        <f t="shared" si="153"/>
        <v>1.799998354362442</v>
      </c>
      <c r="F1610" s="1">
        <f t="shared" si="155"/>
        <v>1.799998354362442</v>
      </c>
    </row>
    <row r="1611" spans="1:6">
      <c r="A1611">
        <f t="shared" si="154"/>
        <v>796.5</v>
      </c>
      <c r="B1611" s="2">
        <f t="shared" si="150"/>
        <v>1</v>
      </c>
      <c r="C1611" s="1">
        <f t="shared" si="151"/>
        <v>1.8</v>
      </c>
      <c r="D1611" s="1">
        <f t="shared" si="152"/>
        <v>1.799998368673513</v>
      </c>
      <c r="E1611" s="1">
        <f t="shared" si="153"/>
        <v>1.799998368673513</v>
      </c>
      <c r="F1611" s="1">
        <f t="shared" si="155"/>
        <v>1.799998368673513</v>
      </c>
    </row>
    <row r="1612" spans="1:6">
      <c r="A1612">
        <f t="shared" si="154"/>
        <v>797</v>
      </c>
      <c r="B1612" s="2">
        <f t="shared" si="150"/>
        <v>1</v>
      </c>
      <c r="C1612" s="1">
        <f t="shared" si="151"/>
        <v>1.8</v>
      </c>
      <c r="D1612" s="1">
        <f t="shared" si="152"/>
        <v>1.7999983828601298</v>
      </c>
      <c r="E1612" s="1">
        <f t="shared" si="153"/>
        <v>1.7999983828601298</v>
      </c>
      <c r="F1612" s="1">
        <f t="shared" si="155"/>
        <v>1.7999983828601298</v>
      </c>
    </row>
    <row r="1613" spans="1:6">
      <c r="A1613">
        <f t="shared" si="154"/>
        <v>797.5</v>
      </c>
      <c r="B1613" s="2">
        <f t="shared" si="150"/>
        <v>1</v>
      </c>
      <c r="C1613" s="1">
        <f t="shared" si="151"/>
        <v>1.8</v>
      </c>
      <c r="D1613" s="1">
        <f t="shared" si="152"/>
        <v>1.7999983969233744</v>
      </c>
      <c r="E1613" s="1">
        <f t="shared" si="153"/>
        <v>1.7999983969233744</v>
      </c>
      <c r="F1613" s="1">
        <f t="shared" si="155"/>
        <v>1.7999983969233744</v>
      </c>
    </row>
    <row r="1614" spans="1:6">
      <c r="A1614">
        <f t="shared" si="154"/>
        <v>798</v>
      </c>
      <c r="B1614" s="2">
        <f t="shared" si="150"/>
        <v>1</v>
      </c>
      <c r="C1614" s="1">
        <f t="shared" si="151"/>
        <v>1.8</v>
      </c>
      <c r="D1614" s="1">
        <f t="shared" si="152"/>
        <v>1.7999984108643199</v>
      </c>
      <c r="E1614" s="1">
        <f t="shared" si="153"/>
        <v>1.7999984108643199</v>
      </c>
      <c r="F1614" s="1">
        <f t="shared" si="155"/>
        <v>1.7999984108643199</v>
      </c>
    </row>
    <row r="1615" spans="1:6">
      <c r="A1615">
        <f t="shared" si="154"/>
        <v>798.5</v>
      </c>
      <c r="B1615" s="2">
        <f t="shared" si="150"/>
        <v>1</v>
      </c>
      <c r="C1615" s="1">
        <f t="shared" si="151"/>
        <v>1.8</v>
      </c>
      <c r="D1615" s="1">
        <f t="shared" si="152"/>
        <v>1.7999984246840297</v>
      </c>
      <c r="E1615" s="1">
        <f t="shared" si="153"/>
        <v>1.7999984246840297</v>
      </c>
      <c r="F1615" s="1">
        <f t="shared" si="155"/>
        <v>1.7999984246840297</v>
      </c>
    </row>
    <row r="1616" spans="1:6">
      <c r="A1616">
        <f t="shared" si="154"/>
        <v>799</v>
      </c>
      <c r="B1616" s="2">
        <f t="shared" si="150"/>
        <v>1</v>
      </c>
      <c r="C1616" s="1">
        <f t="shared" si="151"/>
        <v>1.8</v>
      </c>
      <c r="D1616" s="1">
        <f t="shared" si="152"/>
        <v>1.7999984383835586</v>
      </c>
      <c r="E1616" s="1">
        <f t="shared" si="153"/>
        <v>1.7999984383835586</v>
      </c>
      <c r="F1616" s="1">
        <f t="shared" si="155"/>
        <v>1.7999984383835586</v>
      </c>
    </row>
    <row r="1617" spans="1:6">
      <c r="A1617">
        <f t="shared" si="154"/>
        <v>799.5</v>
      </c>
      <c r="B1617" s="2">
        <f t="shared" si="150"/>
        <v>1</v>
      </c>
      <c r="C1617" s="1">
        <f t="shared" si="151"/>
        <v>1.8</v>
      </c>
      <c r="D1617" s="1">
        <f t="shared" si="152"/>
        <v>1.7999984519639509</v>
      </c>
      <c r="E1617" s="1">
        <f t="shared" si="153"/>
        <v>1.7999984519639509</v>
      </c>
      <c r="F1617" s="1">
        <f t="shared" si="155"/>
        <v>1.7999984519639509</v>
      </c>
    </row>
    <row r="1618" spans="1:6">
      <c r="A1618">
        <f t="shared" si="154"/>
        <v>800</v>
      </c>
      <c r="B1618" s="2">
        <f t="shared" ref="B1618:B1681" si="156">IF(A1618&lt;75,LOAD/75*A1618,LOAD)</f>
        <v>1</v>
      </c>
      <c r="C1618" s="1">
        <f t="shared" si="151"/>
        <v>1.8</v>
      </c>
      <c r="D1618" s="1">
        <f t="shared" si="152"/>
        <v>1.7999984654262433</v>
      </c>
      <c r="E1618" s="1">
        <f t="shared" si="153"/>
        <v>1.7999984654262433</v>
      </c>
      <c r="F1618" s="1">
        <f t="shared" si="155"/>
        <v>1.7999984654262433</v>
      </c>
    </row>
    <row r="1619" spans="1:6">
      <c r="A1619">
        <f t="shared" si="154"/>
        <v>800.5</v>
      </c>
      <c r="B1619" s="2">
        <f t="shared" si="156"/>
        <v>1</v>
      </c>
      <c r="C1619" s="1">
        <f t="shared" si="151"/>
        <v>1.8</v>
      </c>
      <c r="D1619" s="1">
        <f t="shared" si="152"/>
        <v>1.7999984787714625</v>
      </c>
      <c r="E1619" s="1">
        <f t="shared" si="153"/>
        <v>1.7999984787714625</v>
      </c>
      <c r="F1619" s="1">
        <f t="shared" si="155"/>
        <v>1.7999984787714625</v>
      </c>
    </row>
    <row r="1620" spans="1:6">
      <c r="A1620">
        <f t="shared" si="154"/>
        <v>801</v>
      </c>
      <c r="B1620" s="2">
        <f t="shared" si="156"/>
        <v>1</v>
      </c>
      <c r="C1620" s="1">
        <f t="shared" ref="C1620:C1683" si="157">B1620*RLOAD*(1-EXP(-A1620/(RLOAD*COUT)))</f>
        <v>1.8</v>
      </c>
      <c r="D1620" s="1">
        <f t="shared" ref="D1620:D1683" si="158">VOUT*(1-EXP(-A1620*0.000001/(RR*1000*Cvc*0.000000000001)))</f>
        <v>1.7999984920006269</v>
      </c>
      <c r="E1620" s="1">
        <f t="shared" ref="E1620:E1683" si="159">MIN(D1620,C1620)</f>
        <v>1.7999984920006269</v>
      </c>
      <c r="F1620" s="1">
        <f t="shared" si="155"/>
        <v>1.7999984920006269</v>
      </c>
    </row>
    <row r="1621" spans="1:6">
      <c r="A1621">
        <f t="shared" si="154"/>
        <v>801.5</v>
      </c>
      <c r="B1621" s="2">
        <f t="shared" si="156"/>
        <v>1</v>
      </c>
      <c r="C1621" s="1">
        <f t="shared" si="157"/>
        <v>1.8</v>
      </c>
      <c r="D1621" s="1">
        <f t="shared" si="158"/>
        <v>1.7999985051147456</v>
      </c>
      <c r="E1621" s="1">
        <f t="shared" si="159"/>
        <v>1.7999985051147456</v>
      </c>
      <c r="F1621" s="1">
        <f t="shared" si="155"/>
        <v>1.7999985051147456</v>
      </c>
    </row>
    <row r="1622" spans="1:6">
      <c r="A1622">
        <f t="shared" si="154"/>
        <v>802</v>
      </c>
      <c r="B1622" s="2">
        <f t="shared" si="156"/>
        <v>1</v>
      </c>
      <c r="C1622" s="1">
        <f t="shared" si="157"/>
        <v>1.8</v>
      </c>
      <c r="D1622" s="1">
        <f t="shared" si="158"/>
        <v>1.799998518114819</v>
      </c>
      <c r="E1622" s="1">
        <f t="shared" si="159"/>
        <v>1.799998518114819</v>
      </c>
      <c r="F1622" s="1">
        <f t="shared" si="155"/>
        <v>1.799998518114819</v>
      </c>
    </row>
    <row r="1623" spans="1:6">
      <c r="A1623">
        <f t="shared" si="154"/>
        <v>802.5</v>
      </c>
      <c r="B1623" s="2">
        <f t="shared" si="156"/>
        <v>1</v>
      </c>
      <c r="C1623" s="1">
        <f t="shared" si="157"/>
        <v>1.8</v>
      </c>
      <c r="D1623" s="1">
        <f t="shared" si="158"/>
        <v>1.7999985310018392</v>
      </c>
      <c r="E1623" s="1">
        <f t="shared" si="159"/>
        <v>1.7999985310018392</v>
      </c>
      <c r="F1623" s="1">
        <f t="shared" si="155"/>
        <v>1.7999985310018392</v>
      </c>
    </row>
    <row r="1624" spans="1:6">
      <c r="A1624">
        <f t="shared" si="154"/>
        <v>803</v>
      </c>
      <c r="B1624" s="2">
        <f t="shared" si="156"/>
        <v>1</v>
      </c>
      <c r="C1624" s="1">
        <f t="shared" si="157"/>
        <v>1.8</v>
      </c>
      <c r="D1624" s="1">
        <f t="shared" si="158"/>
        <v>1.7999985437767889</v>
      </c>
      <c r="E1624" s="1">
        <f t="shared" si="159"/>
        <v>1.7999985437767889</v>
      </c>
      <c r="F1624" s="1">
        <f t="shared" si="155"/>
        <v>1.7999985437767889</v>
      </c>
    </row>
    <row r="1625" spans="1:6">
      <c r="A1625">
        <f t="shared" si="154"/>
        <v>803.5</v>
      </c>
      <c r="B1625" s="2">
        <f t="shared" si="156"/>
        <v>1</v>
      </c>
      <c r="C1625" s="1">
        <f t="shared" si="157"/>
        <v>1.8</v>
      </c>
      <c r="D1625" s="1">
        <f t="shared" si="158"/>
        <v>1.7999985564406429</v>
      </c>
      <c r="E1625" s="1">
        <f t="shared" si="159"/>
        <v>1.7999985564406429</v>
      </c>
      <c r="F1625" s="1">
        <f t="shared" si="155"/>
        <v>1.7999985564406429</v>
      </c>
    </row>
    <row r="1626" spans="1:6">
      <c r="A1626">
        <f t="shared" si="154"/>
        <v>804</v>
      </c>
      <c r="B1626" s="2">
        <f t="shared" si="156"/>
        <v>1</v>
      </c>
      <c r="C1626" s="1">
        <f t="shared" si="157"/>
        <v>1.8</v>
      </c>
      <c r="D1626" s="1">
        <f t="shared" si="158"/>
        <v>1.7999985689943672</v>
      </c>
      <c r="E1626" s="1">
        <f t="shared" si="159"/>
        <v>1.7999985689943672</v>
      </c>
      <c r="F1626" s="1">
        <f t="shared" si="155"/>
        <v>1.7999985689943672</v>
      </c>
    </row>
    <row r="1627" spans="1:6">
      <c r="A1627">
        <f t="shared" si="154"/>
        <v>804.5</v>
      </c>
      <c r="B1627" s="2">
        <f t="shared" si="156"/>
        <v>1</v>
      </c>
      <c r="C1627" s="1">
        <f t="shared" si="157"/>
        <v>1.8</v>
      </c>
      <c r="D1627" s="1">
        <f t="shared" si="158"/>
        <v>1.7999985814389201</v>
      </c>
      <c r="E1627" s="1">
        <f t="shared" si="159"/>
        <v>1.7999985814389201</v>
      </c>
      <c r="F1627" s="1">
        <f t="shared" si="155"/>
        <v>1.7999985814389201</v>
      </c>
    </row>
    <row r="1628" spans="1:6">
      <c r="A1628">
        <f t="shared" si="154"/>
        <v>805</v>
      </c>
      <c r="B1628" s="2">
        <f t="shared" si="156"/>
        <v>1</v>
      </c>
      <c r="C1628" s="1">
        <f t="shared" si="157"/>
        <v>1.8</v>
      </c>
      <c r="D1628" s="1">
        <f t="shared" si="158"/>
        <v>1.7999985937752503</v>
      </c>
      <c r="E1628" s="1">
        <f t="shared" si="159"/>
        <v>1.7999985937752503</v>
      </c>
      <c r="F1628" s="1">
        <f t="shared" si="155"/>
        <v>1.7999985937752503</v>
      </c>
    </row>
    <row r="1629" spans="1:6">
      <c r="A1629">
        <f t="shared" si="154"/>
        <v>805.5</v>
      </c>
      <c r="B1629" s="2">
        <f t="shared" si="156"/>
        <v>1</v>
      </c>
      <c r="C1629" s="1">
        <f t="shared" si="157"/>
        <v>1.8</v>
      </c>
      <c r="D1629" s="1">
        <f t="shared" si="158"/>
        <v>1.7999986060042994</v>
      </c>
      <c r="E1629" s="1">
        <f t="shared" si="159"/>
        <v>1.7999986060042994</v>
      </c>
      <c r="F1629" s="1">
        <f t="shared" si="155"/>
        <v>1.7999986060042994</v>
      </c>
    </row>
    <row r="1630" spans="1:6">
      <c r="A1630">
        <f t="shared" si="154"/>
        <v>806</v>
      </c>
      <c r="B1630" s="2">
        <f t="shared" si="156"/>
        <v>1</v>
      </c>
      <c r="C1630" s="1">
        <f t="shared" si="157"/>
        <v>1.8</v>
      </c>
      <c r="D1630" s="1">
        <f t="shared" si="158"/>
        <v>1.799998618127</v>
      </c>
      <c r="E1630" s="1">
        <f t="shared" si="159"/>
        <v>1.799998618127</v>
      </c>
      <c r="F1630" s="1">
        <f t="shared" si="155"/>
        <v>1.799998618127</v>
      </c>
    </row>
    <row r="1631" spans="1:6">
      <c r="A1631">
        <f t="shared" si="154"/>
        <v>806.5</v>
      </c>
      <c r="B1631" s="2">
        <f t="shared" si="156"/>
        <v>1</v>
      </c>
      <c r="C1631" s="1">
        <f t="shared" si="157"/>
        <v>1.8</v>
      </c>
      <c r="D1631" s="1">
        <f t="shared" si="158"/>
        <v>1.7999986301442772</v>
      </c>
      <c r="E1631" s="1">
        <f t="shared" si="159"/>
        <v>1.7999986301442772</v>
      </c>
      <c r="F1631" s="1">
        <f t="shared" si="155"/>
        <v>1.7999986301442772</v>
      </c>
    </row>
    <row r="1632" spans="1:6">
      <c r="A1632">
        <f t="shared" si="154"/>
        <v>807</v>
      </c>
      <c r="B1632" s="2">
        <f t="shared" si="156"/>
        <v>1</v>
      </c>
      <c r="C1632" s="1">
        <f t="shared" si="157"/>
        <v>1.8</v>
      </c>
      <c r="D1632" s="1">
        <f t="shared" si="158"/>
        <v>1.7999986420570477</v>
      </c>
      <c r="E1632" s="1">
        <f t="shared" si="159"/>
        <v>1.7999986420570477</v>
      </c>
      <c r="F1632" s="1">
        <f t="shared" si="155"/>
        <v>1.7999986420570477</v>
      </c>
    </row>
    <row r="1633" spans="1:6">
      <c r="A1633">
        <f t="shared" si="154"/>
        <v>807.5</v>
      </c>
      <c r="B1633" s="2">
        <f t="shared" si="156"/>
        <v>1</v>
      </c>
      <c r="C1633" s="1">
        <f t="shared" si="157"/>
        <v>1.8</v>
      </c>
      <c r="D1633" s="1">
        <f t="shared" si="158"/>
        <v>1.7999986538662205</v>
      </c>
      <c r="E1633" s="1">
        <f t="shared" si="159"/>
        <v>1.7999986538662205</v>
      </c>
      <c r="F1633" s="1">
        <f t="shared" si="155"/>
        <v>1.7999986538662205</v>
      </c>
    </row>
    <row r="1634" spans="1:6">
      <c r="A1634">
        <f t="shared" si="154"/>
        <v>808</v>
      </c>
      <c r="B1634" s="2">
        <f t="shared" si="156"/>
        <v>1</v>
      </c>
      <c r="C1634" s="1">
        <f t="shared" si="157"/>
        <v>1.8</v>
      </c>
      <c r="D1634" s="1">
        <f t="shared" si="158"/>
        <v>1.7999986655726963</v>
      </c>
      <c r="E1634" s="1">
        <f t="shared" si="159"/>
        <v>1.7999986655726963</v>
      </c>
      <c r="F1634" s="1">
        <f t="shared" si="155"/>
        <v>1.7999986655726963</v>
      </c>
    </row>
    <row r="1635" spans="1:6">
      <c r="A1635">
        <f t="shared" si="154"/>
        <v>808.5</v>
      </c>
      <c r="B1635" s="2">
        <f t="shared" si="156"/>
        <v>1</v>
      </c>
      <c r="C1635" s="1">
        <f t="shared" si="157"/>
        <v>1.8</v>
      </c>
      <c r="D1635" s="1">
        <f t="shared" si="158"/>
        <v>1.7999986771773679</v>
      </c>
      <c r="E1635" s="1">
        <f t="shared" si="159"/>
        <v>1.7999986771773679</v>
      </c>
      <c r="F1635" s="1">
        <f t="shared" si="155"/>
        <v>1.7999986771773679</v>
      </c>
    </row>
    <row r="1636" spans="1:6">
      <c r="A1636">
        <f t="shared" si="154"/>
        <v>809</v>
      </c>
      <c r="B1636" s="2">
        <f t="shared" si="156"/>
        <v>1</v>
      </c>
      <c r="C1636" s="1">
        <f t="shared" si="157"/>
        <v>1.8</v>
      </c>
      <c r="D1636" s="1">
        <f t="shared" si="158"/>
        <v>1.7999986886811215</v>
      </c>
      <c r="E1636" s="1">
        <f t="shared" si="159"/>
        <v>1.7999986886811215</v>
      </c>
      <c r="F1636" s="1">
        <f t="shared" si="155"/>
        <v>1.7999986886811215</v>
      </c>
    </row>
    <row r="1637" spans="1:6">
      <c r="A1637">
        <f t="shared" si="154"/>
        <v>809.5</v>
      </c>
      <c r="B1637" s="2">
        <f t="shared" si="156"/>
        <v>1</v>
      </c>
      <c r="C1637" s="1">
        <f t="shared" si="157"/>
        <v>1.8</v>
      </c>
      <c r="D1637" s="1">
        <f t="shared" si="158"/>
        <v>1.7999987000848341</v>
      </c>
      <c r="E1637" s="1">
        <f t="shared" si="159"/>
        <v>1.7999987000848341</v>
      </c>
      <c r="F1637" s="1">
        <f t="shared" si="155"/>
        <v>1.7999987000848341</v>
      </c>
    </row>
    <row r="1638" spans="1:6">
      <c r="A1638">
        <f t="shared" si="154"/>
        <v>810</v>
      </c>
      <c r="B1638" s="2">
        <f t="shared" si="156"/>
        <v>1</v>
      </c>
      <c r="C1638" s="1">
        <f t="shared" si="157"/>
        <v>1.8</v>
      </c>
      <c r="D1638" s="1">
        <f t="shared" si="158"/>
        <v>1.7999987113893756</v>
      </c>
      <c r="E1638" s="1">
        <f t="shared" si="159"/>
        <v>1.7999987113893756</v>
      </c>
      <c r="F1638" s="1">
        <f t="shared" si="155"/>
        <v>1.7999987113893756</v>
      </c>
    </row>
    <row r="1639" spans="1:6">
      <c r="A1639">
        <f t="shared" si="154"/>
        <v>810.5</v>
      </c>
      <c r="B1639" s="2">
        <f t="shared" si="156"/>
        <v>1</v>
      </c>
      <c r="C1639" s="1">
        <f t="shared" si="157"/>
        <v>1.8</v>
      </c>
      <c r="D1639" s="1">
        <f t="shared" si="158"/>
        <v>1.7999987225956089</v>
      </c>
      <c r="E1639" s="1">
        <f t="shared" si="159"/>
        <v>1.7999987225956089</v>
      </c>
      <c r="F1639" s="1">
        <f t="shared" si="155"/>
        <v>1.7999987225956089</v>
      </c>
    </row>
    <row r="1640" spans="1:6">
      <c r="A1640">
        <f t="shared" si="154"/>
        <v>811</v>
      </c>
      <c r="B1640" s="2">
        <f t="shared" si="156"/>
        <v>1</v>
      </c>
      <c r="C1640" s="1">
        <f t="shared" si="157"/>
        <v>1.8</v>
      </c>
      <c r="D1640" s="1">
        <f t="shared" si="158"/>
        <v>1.7999987337043886</v>
      </c>
      <c r="E1640" s="1">
        <f t="shared" si="159"/>
        <v>1.7999987337043886</v>
      </c>
      <c r="F1640" s="1">
        <f t="shared" si="155"/>
        <v>1.7999987337043886</v>
      </c>
    </row>
    <row r="1641" spans="1:6">
      <c r="A1641">
        <f t="shared" si="154"/>
        <v>811.5</v>
      </c>
      <c r="B1641" s="2">
        <f t="shared" si="156"/>
        <v>1</v>
      </c>
      <c r="C1641" s="1">
        <f t="shared" si="157"/>
        <v>1.8</v>
      </c>
      <c r="D1641" s="1">
        <f t="shared" si="158"/>
        <v>1.7999987447165622</v>
      </c>
      <c r="E1641" s="1">
        <f t="shared" si="159"/>
        <v>1.7999987447165622</v>
      </c>
      <c r="F1641" s="1">
        <f t="shared" si="155"/>
        <v>1.7999987447165622</v>
      </c>
    </row>
    <row r="1642" spans="1:6">
      <c r="A1642">
        <f t="shared" si="154"/>
        <v>812</v>
      </c>
      <c r="B1642" s="2">
        <f t="shared" si="156"/>
        <v>1</v>
      </c>
      <c r="C1642" s="1">
        <f t="shared" si="157"/>
        <v>1.8</v>
      </c>
      <c r="D1642" s="1">
        <f t="shared" si="158"/>
        <v>1.7999987556329697</v>
      </c>
      <c r="E1642" s="1">
        <f t="shared" si="159"/>
        <v>1.7999987556329697</v>
      </c>
      <c r="F1642" s="1">
        <f t="shared" si="155"/>
        <v>1.7999987556329697</v>
      </c>
    </row>
    <row r="1643" spans="1:6">
      <c r="A1643">
        <f t="shared" si="154"/>
        <v>812.5</v>
      </c>
      <c r="B1643" s="2">
        <f t="shared" si="156"/>
        <v>1</v>
      </c>
      <c r="C1643" s="1">
        <f t="shared" si="157"/>
        <v>1.8</v>
      </c>
      <c r="D1643" s="1">
        <f t="shared" si="158"/>
        <v>1.7999987664544446</v>
      </c>
      <c r="E1643" s="1">
        <f t="shared" si="159"/>
        <v>1.7999987664544446</v>
      </c>
      <c r="F1643" s="1">
        <f t="shared" si="155"/>
        <v>1.7999987664544446</v>
      </c>
    </row>
    <row r="1644" spans="1:6">
      <c r="A1644">
        <f t="shared" si="154"/>
        <v>813</v>
      </c>
      <c r="B1644" s="2">
        <f t="shared" si="156"/>
        <v>1</v>
      </c>
      <c r="C1644" s="1">
        <f t="shared" si="157"/>
        <v>1.8</v>
      </c>
      <c r="D1644" s="1">
        <f t="shared" si="158"/>
        <v>1.7999987771818116</v>
      </c>
      <c r="E1644" s="1">
        <f t="shared" si="159"/>
        <v>1.7999987771818116</v>
      </c>
      <c r="F1644" s="1">
        <f t="shared" si="155"/>
        <v>1.7999987771818116</v>
      </c>
    </row>
    <row r="1645" spans="1:6">
      <c r="A1645">
        <f t="shared" si="154"/>
        <v>813.5</v>
      </c>
      <c r="B1645" s="2">
        <f t="shared" si="156"/>
        <v>1</v>
      </c>
      <c r="C1645" s="1">
        <f t="shared" si="157"/>
        <v>1.8</v>
      </c>
      <c r="D1645" s="1">
        <f t="shared" si="158"/>
        <v>1.7999987878158894</v>
      </c>
      <c r="E1645" s="1">
        <f t="shared" si="159"/>
        <v>1.7999987878158894</v>
      </c>
      <c r="F1645" s="1">
        <f t="shared" si="155"/>
        <v>1.7999987878158894</v>
      </c>
    </row>
    <row r="1646" spans="1:6">
      <c r="A1646">
        <f t="shared" si="154"/>
        <v>814</v>
      </c>
      <c r="B1646" s="2">
        <f t="shared" si="156"/>
        <v>1</v>
      </c>
      <c r="C1646" s="1">
        <f t="shared" si="157"/>
        <v>1.8</v>
      </c>
      <c r="D1646" s="1">
        <f t="shared" si="158"/>
        <v>1.7999987983574894</v>
      </c>
      <c r="E1646" s="1">
        <f t="shared" si="159"/>
        <v>1.7999987983574894</v>
      </c>
      <c r="F1646" s="1">
        <f t="shared" si="155"/>
        <v>1.7999987983574894</v>
      </c>
    </row>
    <row r="1647" spans="1:6">
      <c r="A1647">
        <f t="shared" si="154"/>
        <v>814.5</v>
      </c>
      <c r="B1647" s="2">
        <f t="shared" si="156"/>
        <v>1</v>
      </c>
      <c r="C1647" s="1">
        <f t="shared" si="157"/>
        <v>1.8</v>
      </c>
      <c r="D1647" s="1">
        <f t="shared" si="158"/>
        <v>1.7999988088074159</v>
      </c>
      <c r="E1647" s="1">
        <f t="shared" si="159"/>
        <v>1.7999988088074159</v>
      </c>
      <c r="F1647" s="1">
        <f t="shared" si="155"/>
        <v>1.7999988088074159</v>
      </c>
    </row>
    <row r="1648" spans="1:6">
      <c r="A1648">
        <f t="shared" si="154"/>
        <v>815</v>
      </c>
      <c r="B1648" s="2">
        <f t="shared" si="156"/>
        <v>1</v>
      </c>
      <c r="C1648" s="1">
        <f t="shared" si="157"/>
        <v>1.8</v>
      </c>
      <c r="D1648" s="1">
        <f t="shared" si="158"/>
        <v>1.799998819166466</v>
      </c>
      <c r="E1648" s="1">
        <f t="shared" si="159"/>
        <v>1.799998819166466</v>
      </c>
      <c r="F1648" s="1">
        <f t="shared" si="155"/>
        <v>1.799998819166466</v>
      </c>
    </row>
    <row r="1649" spans="1:6">
      <c r="A1649">
        <f t="shared" si="154"/>
        <v>815.5</v>
      </c>
      <c r="B1649" s="2">
        <f t="shared" si="156"/>
        <v>1</v>
      </c>
      <c r="C1649" s="1">
        <f t="shared" si="157"/>
        <v>1.8</v>
      </c>
      <c r="D1649" s="1">
        <f t="shared" si="158"/>
        <v>1.7999988294354297</v>
      </c>
      <c r="E1649" s="1">
        <f t="shared" si="159"/>
        <v>1.7999988294354297</v>
      </c>
      <c r="F1649" s="1">
        <f t="shared" si="155"/>
        <v>1.7999988294354297</v>
      </c>
    </row>
    <row r="1650" spans="1:6">
      <c r="A1650">
        <f t="shared" si="154"/>
        <v>816</v>
      </c>
      <c r="B1650" s="2">
        <f t="shared" si="156"/>
        <v>1</v>
      </c>
      <c r="C1650" s="1">
        <f t="shared" si="157"/>
        <v>1.8</v>
      </c>
      <c r="D1650" s="1">
        <f t="shared" si="158"/>
        <v>1.7999988396150908</v>
      </c>
      <c r="E1650" s="1">
        <f t="shared" si="159"/>
        <v>1.7999988396150908</v>
      </c>
      <c r="F1650" s="1">
        <f t="shared" si="155"/>
        <v>1.7999988396150908</v>
      </c>
    </row>
    <row r="1651" spans="1:6">
      <c r="A1651">
        <f t="shared" si="154"/>
        <v>816.5</v>
      </c>
      <c r="B1651" s="2">
        <f t="shared" si="156"/>
        <v>1</v>
      </c>
      <c r="C1651" s="1">
        <f t="shared" si="157"/>
        <v>1.8</v>
      </c>
      <c r="D1651" s="1">
        <f t="shared" si="158"/>
        <v>1.799998849706226</v>
      </c>
      <c r="E1651" s="1">
        <f t="shared" si="159"/>
        <v>1.799998849706226</v>
      </c>
      <c r="F1651" s="1">
        <f t="shared" si="155"/>
        <v>1.799998849706226</v>
      </c>
    </row>
    <row r="1652" spans="1:6">
      <c r="A1652">
        <f t="shared" si="154"/>
        <v>817</v>
      </c>
      <c r="B1652" s="2">
        <f t="shared" si="156"/>
        <v>1</v>
      </c>
      <c r="C1652" s="1">
        <f t="shared" si="157"/>
        <v>1.8</v>
      </c>
      <c r="D1652" s="1">
        <f t="shared" si="158"/>
        <v>1.7999988597096048</v>
      </c>
      <c r="E1652" s="1">
        <f t="shared" si="159"/>
        <v>1.7999988597096048</v>
      </c>
      <c r="F1652" s="1">
        <f t="shared" si="155"/>
        <v>1.7999988597096048</v>
      </c>
    </row>
    <row r="1653" spans="1:6">
      <c r="A1653">
        <f t="shared" si="154"/>
        <v>817.5</v>
      </c>
      <c r="B1653" s="2">
        <f t="shared" si="156"/>
        <v>1</v>
      </c>
      <c r="C1653" s="1">
        <f t="shared" si="157"/>
        <v>1.8</v>
      </c>
      <c r="D1653" s="1">
        <f t="shared" si="158"/>
        <v>1.7999988696259908</v>
      </c>
      <c r="E1653" s="1">
        <f t="shared" si="159"/>
        <v>1.7999988696259908</v>
      </c>
      <c r="F1653" s="1">
        <f t="shared" si="155"/>
        <v>1.7999988696259908</v>
      </c>
    </row>
    <row r="1654" spans="1:6">
      <c r="A1654">
        <f t="shared" si="154"/>
        <v>818</v>
      </c>
      <c r="B1654" s="2">
        <f t="shared" si="156"/>
        <v>1</v>
      </c>
      <c r="C1654" s="1">
        <f t="shared" si="157"/>
        <v>1.8</v>
      </c>
      <c r="D1654" s="1">
        <f t="shared" si="158"/>
        <v>1.7999988794561397</v>
      </c>
      <c r="E1654" s="1">
        <f t="shared" si="159"/>
        <v>1.7999988794561397</v>
      </c>
      <c r="F1654" s="1">
        <f t="shared" si="155"/>
        <v>1.7999988794561397</v>
      </c>
    </row>
    <row r="1655" spans="1:6">
      <c r="A1655">
        <f t="shared" ref="A1655:A1718" si="160">A1654+0.5</f>
        <v>818.5</v>
      </c>
      <c r="B1655" s="2">
        <f t="shared" si="156"/>
        <v>1</v>
      </c>
      <c r="C1655" s="1">
        <f t="shared" si="157"/>
        <v>1.8</v>
      </c>
      <c r="D1655" s="1">
        <f t="shared" si="158"/>
        <v>1.7999988892008023</v>
      </c>
      <c r="E1655" s="1">
        <f t="shared" si="159"/>
        <v>1.7999988892008023</v>
      </c>
      <c r="F1655" s="1">
        <f t="shared" si="155"/>
        <v>1.7999988892008023</v>
      </c>
    </row>
    <row r="1656" spans="1:6">
      <c r="A1656">
        <f t="shared" si="160"/>
        <v>819</v>
      </c>
      <c r="B1656" s="2">
        <f t="shared" si="156"/>
        <v>1</v>
      </c>
      <c r="C1656" s="1">
        <f t="shared" si="157"/>
        <v>1.8</v>
      </c>
      <c r="D1656" s="1">
        <f t="shared" si="158"/>
        <v>1.7999988988607218</v>
      </c>
      <c r="E1656" s="1">
        <f t="shared" si="159"/>
        <v>1.7999988988607218</v>
      </c>
      <c r="F1656" s="1">
        <f t="shared" si="155"/>
        <v>1.7999988988607218</v>
      </c>
    </row>
    <row r="1657" spans="1:6">
      <c r="A1657">
        <f t="shared" si="160"/>
        <v>819.5</v>
      </c>
      <c r="B1657" s="2">
        <f t="shared" si="156"/>
        <v>1</v>
      </c>
      <c r="C1657" s="1">
        <f t="shared" si="157"/>
        <v>1.8</v>
      </c>
      <c r="D1657" s="1">
        <f t="shared" si="158"/>
        <v>1.7999989084366352</v>
      </c>
      <c r="E1657" s="1">
        <f t="shared" si="159"/>
        <v>1.7999989084366352</v>
      </c>
      <c r="F1657" s="1">
        <f t="shared" si="155"/>
        <v>1.7999989084366352</v>
      </c>
    </row>
    <row r="1658" spans="1:6">
      <c r="A1658">
        <f t="shared" si="160"/>
        <v>820</v>
      </c>
      <c r="B1658" s="2">
        <f t="shared" si="156"/>
        <v>1</v>
      </c>
      <c r="C1658" s="1">
        <f t="shared" si="157"/>
        <v>1.8</v>
      </c>
      <c r="D1658" s="1">
        <f t="shared" si="158"/>
        <v>1.7999989179292726</v>
      </c>
      <c r="E1658" s="1">
        <f t="shared" si="159"/>
        <v>1.7999989179292726</v>
      </c>
      <c r="F1658" s="1">
        <f t="shared" si="155"/>
        <v>1.7999989179292726</v>
      </c>
    </row>
    <row r="1659" spans="1:6">
      <c r="A1659">
        <f t="shared" si="160"/>
        <v>820.5</v>
      </c>
      <c r="B1659" s="2">
        <f t="shared" si="156"/>
        <v>1</v>
      </c>
      <c r="C1659" s="1">
        <f t="shared" si="157"/>
        <v>1.8</v>
      </c>
      <c r="D1659" s="1">
        <f t="shared" si="158"/>
        <v>1.7999989273393586</v>
      </c>
      <c r="E1659" s="1">
        <f t="shared" si="159"/>
        <v>1.7999989273393586</v>
      </c>
      <c r="F1659" s="1">
        <f t="shared" si="155"/>
        <v>1.7999989273393586</v>
      </c>
    </row>
    <row r="1660" spans="1:6">
      <c r="A1660">
        <f t="shared" si="160"/>
        <v>821</v>
      </c>
      <c r="B1660" s="2">
        <f t="shared" si="156"/>
        <v>1</v>
      </c>
      <c r="C1660" s="1">
        <f t="shared" si="157"/>
        <v>1.8</v>
      </c>
      <c r="D1660" s="1">
        <f t="shared" si="158"/>
        <v>1.7999989366676112</v>
      </c>
      <c r="E1660" s="1">
        <f t="shared" si="159"/>
        <v>1.7999989366676112</v>
      </c>
      <c r="F1660" s="1">
        <f t="shared" si="155"/>
        <v>1.7999989366676112</v>
      </c>
    </row>
    <row r="1661" spans="1:6">
      <c r="A1661">
        <f t="shared" si="160"/>
        <v>821.5</v>
      </c>
      <c r="B1661" s="2">
        <f t="shared" si="156"/>
        <v>1</v>
      </c>
      <c r="C1661" s="1">
        <f t="shared" si="157"/>
        <v>1.8</v>
      </c>
      <c r="D1661" s="1">
        <f t="shared" si="158"/>
        <v>1.7999989459147421</v>
      </c>
      <c r="E1661" s="1">
        <f t="shared" si="159"/>
        <v>1.7999989459147421</v>
      </c>
      <c r="F1661" s="1">
        <f t="shared" si="155"/>
        <v>1.7999989459147421</v>
      </c>
    </row>
    <row r="1662" spans="1:6">
      <c r="A1662">
        <f t="shared" si="160"/>
        <v>822</v>
      </c>
      <c r="B1662" s="2">
        <f t="shared" si="156"/>
        <v>1</v>
      </c>
      <c r="C1662" s="1">
        <f t="shared" si="157"/>
        <v>1.8</v>
      </c>
      <c r="D1662" s="1">
        <f t="shared" si="158"/>
        <v>1.7999989550814559</v>
      </c>
      <c r="E1662" s="1">
        <f t="shared" si="159"/>
        <v>1.7999989550814559</v>
      </c>
      <c r="F1662" s="1">
        <f t="shared" si="155"/>
        <v>1.7999989550814559</v>
      </c>
    </row>
    <row r="1663" spans="1:6">
      <c r="A1663">
        <f t="shared" si="160"/>
        <v>822.5</v>
      </c>
      <c r="B1663" s="2">
        <f t="shared" si="156"/>
        <v>1</v>
      </c>
      <c r="C1663" s="1">
        <f t="shared" si="157"/>
        <v>1.8</v>
      </c>
      <c r="D1663" s="1">
        <f t="shared" si="158"/>
        <v>1.7999989641684528</v>
      </c>
      <c r="E1663" s="1">
        <f t="shared" si="159"/>
        <v>1.7999989641684528</v>
      </c>
      <c r="F1663" s="1">
        <f t="shared" si="155"/>
        <v>1.7999989641684528</v>
      </c>
    </row>
    <row r="1664" spans="1:6">
      <c r="A1664">
        <f t="shared" si="160"/>
        <v>823</v>
      </c>
      <c r="B1664" s="2">
        <f t="shared" si="156"/>
        <v>1</v>
      </c>
      <c r="C1664" s="1">
        <f t="shared" si="157"/>
        <v>1.8</v>
      </c>
      <c r="D1664" s="1">
        <f t="shared" si="158"/>
        <v>1.7999989731764261</v>
      </c>
      <c r="E1664" s="1">
        <f t="shared" si="159"/>
        <v>1.7999989731764261</v>
      </c>
      <c r="F1664" s="1">
        <f t="shared" si="155"/>
        <v>1.7999989731764261</v>
      </c>
    </row>
    <row r="1665" spans="1:6">
      <c r="A1665">
        <f t="shared" si="160"/>
        <v>823.5</v>
      </c>
      <c r="B1665" s="2">
        <f t="shared" si="156"/>
        <v>1</v>
      </c>
      <c r="C1665" s="1">
        <f t="shared" si="157"/>
        <v>1.8</v>
      </c>
      <c r="D1665" s="1">
        <f t="shared" si="158"/>
        <v>1.7999989821060625</v>
      </c>
      <c r="E1665" s="1">
        <f t="shared" si="159"/>
        <v>1.7999989821060625</v>
      </c>
      <c r="F1665" s="1">
        <f t="shared" ref="F1665:F1728" si="161">IF(E$128&lt;0.375, 0, E1665)</f>
        <v>1.7999989821060625</v>
      </c>
    </row>
    <row r="1666" spans="1:6">
      <c r="A1666">
        <f t="shared" si="160"/>
        <v>824</v>
      </c>
      <c r="B1666" s="2">
        <f t="shared" si="156"/>
        <v>1</v>
      </c>
      <c r="C1666" s="1">
        <f t="shared" si="157"/>
        <v>1.8</v>
      </c>
      <c r="D1666" s="1">
        <f t="shared" si="158"/>
        <v>1.7999989909580436</v>
      </c>
      <c r="E1666" s="1">
        <f t="shared" si="159"/>
        <v>1.7999989909580436</v>
      </c>
      <c r="F1666" s="1">
        <f t="shared" si="161"/>
        <v>1.7999989909580436</v>
      </c>
    </row>
    <row r="1667" spans="1:6">
      <c r="A1667">
        <f t="shared" si="160"/>
        <v>824.5</v>
      </c>
      <c r="B1667" s="2">
        <f t="shared" si="156"/>
        <v>1</v>
      </c>
      <c r="C1667" s="1">
        <f t="shared" si="157"/>
        <v>1.8</v>
      </c>
      <c r="D1667" s="1">
        <f t="shared" si="158"/>
        <v>1.7999989997330446</v>
      </c>
      <c r="E1667" s="1">
        <f t="shared" si="159"/>
        <v>1.7999989997330446</v>
      </c>
      <c r="F1667" s="1">
        <f t="shared" si="161"/>
        <v>1.7999989997330446</v>
      </c>
    </row>
    <row r="1668" spans="1:6">
      <c r="A1668">
        <f t="shared" si="160"/>
        <v>825</v>
      </c>
      <c r="B1668" s="2">
        <f t="shared" si="156"/>
        <v>1</v>
      </c>
      <c r="C1668" s="1">
        <f t="shared" si="157"/>
        <v>1.8</v>
      </c>
      <c r="D1668" s="1">
        <f t="shared" si="158"/>
        <v>1.799999008431735</v>
      </c>
      <c r="E1668" s="1">
        <f t="shared" si="159"/>
        <v>1.799999008431735</v>
      </c>
      <c r="F1668" s="1">
        <f t="shared" si="161"/>
        <v>1.799999008431735</v>
      </c>
    </row>
    <row r="1669" spans="1:6">
      <c r="A1669">
        <f t="shared" si="160"/>
        <v>825.5</v>
      </c>
      <c r="B1669" s="2">
        <f t="shared" si="156"/>
        <v>1</v>
      </c>
      <c r="C1669" s="1">
        <f t="shared" si="157"/>
        <v>1.8</v>
      </c>
      <c r="D1669" s="1">
        <f t="shared" si="158"/>
        <v>1.7999990170547782</v>
      </c>
      <c r="E1669" s="1">
        <f t="shared" si="159"/>
        <v>1.7999990170547782</v>
      </c>
      <c r="F1669" s="1">
        <f t="shared" si="161"/>
        <v>1.7999990170547782</v>
      </c>
    </row>
    <row r="1670" spans="1:6">
      <c r="A1670">
        <f t="shared" si="160"/>
        <v>826</v>
      </c>
      <c r="B1670" s="2">
        <f t="shared" si="156"/>
        <v>1</v>
      </c>
      <c r="C1670" s="1">
        <f t="shared" si="157"/>
        <v>1.8</v>
      </c>
      <c r="D1670" s="1">
        <f t="shared" si="158"/>
        <v>1.7999990256028322</v>
      </c>
      <c r="E1670" s="1">
        <f t="shared" si="159"/>
        <v>1.7999990256028322</v>
      </c>
      <c r="F1670" s="1">
        <f t="shared" si="161"/>
        <v>1.7999990256028322</v>
      </c>
    </row>
    <row r="1671" spans="1:6">
      <c r="A1671">
        <f t="shared" si="160"/>
        <v>826.5</v>
      </c>
      <c r="B1671" s="2">
        <f t="shared" si="156"/>
        <v>1</v>
      </c>
      <c r="C1671" s="1">
        <f t="shared" si="157"/>
        <v>1.8</v>
      </c>
      <c r="D1671" s="1">
        <f t="shared" si="158"/>
        <v>1.7999990340765495</v>
      </c>
      <c r="E1671" s="1">
        <f t="shared" si="159"/>
        <v>1.7999990340765495</v>
      </c>
      <c r="F1671" s="1">
        <f t="shared" si="161"/>
        <v>1.7999990340765495</v>
      </c>
    </row>
    <row r="1672" spans="1:6">
      <c r="A1672">
        <f t="shared" si="160"/>
        <v>827</v>
      </c>
      <c r="B1672" s="2">
        <f t="shared" si="156"/>
        <v>1</v>
      </c>
      <c r="C1672" s="1">
        <f t="shared" si="157"/>
        <v>1.8</v>
      </c>
      <c r="D1672" s="1">
        <f t="shared" si="158"/>
        <v>1.7999990424765759</v>
      </c>
      <c r="E1672" s="1">
        <f t="shared" si="159"/>
        <v>1.7999990424765759</v>
      </c>
      <c r="F1672" s="1">
        <f t="shared" si="161"/>
        <v>1.7999990424765759</v>
      </c>
    </row>
    <row r="1673" spans="1:6">
      <c r="A1673">
        <f t="shared" si="160"/>
        <v>827.5</v>
      </c>
      <c r="B1673" s="2">
        <f t="shared" si="156"/>
        <v>1</v>
      </c>
      <c r="C1673" s="1">
        <f t="shared" si="157"/>
        <v>1.8</v>
      </c>
      <c r="D1673" s="1">
        <f t="shared" si="158"/>
        <v>1.7999990508035528</v>
      </c>
      <c r="E1673" s="1">
        <f t="shared" si="159"/>
        <v>1.7999990508035528</v>
      </c>
      <c r="F1673" s="1">
        <f t="shared" si="161"/>
        <v>1.7999990508035528</v>
      </c>
    </row>
    <row r="1674" spans="1:6">
      <c r="A1674">
        <f t="shared" si="160"/>
        <v>828</v>
      </c>
      <c r="B1674" s="2">
        <f t="shared" si="156"/>
        <v>1</v>
      </c>
      <c r="C1674" s="1">
        <f t="shared" si="157"/>
        <v>1.8</v>
      </c>
      <c r="D1674" s="1">
        <f t="shared" si="158"/>
        <v>1.799999059058115</v>
      </c>
      <c r="E1674" s="1">
        <f t="shared" si="159"/>
        <v>1.799999059058115</v>
      </c>
      <c r="F1674" s="1">
        <f t="shared" si="161"/>
        <v>1.799999059058115</v>
      </c>
    </row>
    <row r="1675" spans="1:6">
      <c r="A1675">
        <f t="shared" si="160"/>
        <v>828.5</v>
      </c>
      <c r="B1675" s="2">
        <f t="shared" si="156"/>
        <v>1</v>
      </c>
      <c r="C1675" s="1">
        <f t="shared" si="157"/>
        <v>1.8</v>
      </c>
      <c r="D1675" s="1">
        <f t="shared" si="158"/>
        <v>1.7999990672408928</v>
      </c>
      <c r="E1675" s="1">
        <f t="shared" si="159"/>
        <v>1.7999990672408928</v>
      </c>
      <c r="F1675" s="1">
        <f t="shared" si="161"/>
        <v>1.7999990672408928</v>
      </c>
    </row>
    <row r="1676" spans="1:6">
      <c r="A1676">
        <f t="shared" si="160"/>
        <v>829</v>
      </c>
      <c r="B1676" s="2">
        <f t="shared" si="156"/>
        <v>1</v>
      </c>
      <c r="C1676" s="1">
        <f t="shared" si="157"/>
        <v>1.8</v>
      </c>
      <c r="D1676" s="1">
        <f t="shared" si="158"/>
        <v>1.7999990753525099</v>
      </c>
      <c r="E1676" s="1">
        <f t="shared" si="159"/>
        <v>1.7999990753525099</v>
      </c>
      <c r="F1676" s="1">
        <f t="shared" si="161"/>
        <v>1.7999990753525099</v>
      </c>
    </row>
    <row r="1677" spans="1:6">
      <c r="A1677">
        <f t="shared" si="160"/>
        <v>829.5</v>
      </c>
      <c r="B1677" s="2">
        <f t="shared" si="156"/>
        <v>1</v>
      </c>
      <c r="C1677" s="1">
        <f t="shared" si="157"/>
        <v>1.8</v>
      </c>
      <c r="D1677" s="1">
        <f t="shared" si="158"/>
        <v>1.7999990833935855</v>
      </c>
      <c r="E1677" s="1">
        <f t="shared" si="159"/>
        <v>1.7999990833935855</v>
      </c>
      <c r="F1677" s="1">
        <f t="shared" si="161"/>
        <v>1.7999990833935855</v>
      </c>
    </row>
    <row r="1678" spans="1:6">
      <c r="A1678">
        <f t="shared" si="160"/>
        <v>830</v>
      </c>
      <c r="B1678" s="2">
        <f t="shared" si="156"/>
        <v>1</v>
      </c>
      <c r="C1678" s="1">
        <f t="shared" si="157"/>
        <v>1.8</v>
      </c>
      <c r="D1678" s="1">
        <f t="shared" si="158"/>
        <v>1.7999990913647328</v>
      </c>
      <c r="E1678" s="1">
        <f t="shared" si="159"/>
        <v>1.7999990913647328</v>
      </c>
      <c r="F1678" s="1">
        <f t="shared" si="161"/>
        <v>1.7999990913647328</v>
      </c>
    </row>
    <row r="1679" spans="1:6">
      <c r="A1679">
        <f t="shared" si="160"/>
        <v>830.5</v>
      </c>
      <c r="B1679" s="2">
        <f t="shared" si="156"/>
        <v>1</v>
      </c>
      <c r="C1679" s="1">
        <f t="shared" si="157"/>
        <v>1.8</v>
      </c>
      <c r="D1679" s="1">
        <f t="shared" si="158"/>
        <v>1.7999990992665602</v>
      </c>
      <c r="E1679" s="1">
        <f t="shared" si="159"/>
        <v>1.7999990992665602</v>
      </c>
      <c r="F1679" s="1">
        <f t="shared" si="161"/>
        <v>1.7999990992665602</v>
      </c>
    </row>
    <row r="1680" spans="1:6">
      <c r="A1680">
        <f t="shared" si="160"/>
        <v>831</v>
      </c>
      <c r="B1680" s="2">
        <f t="shared" si="156"/>
        <v>1</v>
      </c>
      <c r="C1680" s="1">
        <f t="shared" si="157"/>
        <v>1.8</v>
      </c>
      <c r="D1680" s="1">
        <f t="shared" si="158"/>
        <v>1.7999991070996704</v>
      </c>
      <c r="E1680" s="1">
        <f t="shared" si="159"/>
        <v>1.7999991070996704</v>
      </c>
      <c r="F1680" s="1">
        <f t="shared" si="161"/>
        <v>1.7999991070996704</v>
      </c>
    </row>
    <row r="1681" spans="1:6">
      <c r="A1681">
        <f t="shared" si="160"/>
        <v>831.5</v>
      </c>
      <c r="B1681" s="2">
        <f t="shared" si="156"/>
        <v>1</v>
      </c>
      <c r="C1681" s="1">
        <f t="shared" si="157"/>
        <v>1.8</v>
      </c>
      <c r="D1681" s="1">
        <f t="shared" si="158"/>
        <v>1.7999991148646608</v>
      </c>
      <c r="E1681" s="1">
        <f t="shared" si="159"/>
        <v>1.7999991148646608</v>
      </c>
      <c r="F1681" s="1">
        <f t="shared" si="161"/>
        <v>1.7999991148646608</v>
      </c>
    </row>
    <row r="1682" spans="1:6">
      <c r="A1682">
        <f t="shared" si="160"/>
        <v>832</v>
      </c>
      <c r="B1682" s="2">
        <f t="shared" ref="B1682:B1745" si="162">IF(A1682&lt;75,LOAD/75*A1682,LOAD)</f>
        <v>1</v>
      </c>
      <c r="C1682" s="1">
        <f t="shared" si="157"/>
        <v>1.8</v>
      </c>
      <c r="D1682" s="1">
        <f t="shared" si="158"/>
        <v>1.7999991225621244</v>
      </c>
      <c r="E1682" s="1">
        <f t="shared" si="159"/>
        <v>1.7999991225621244</v>
      </c>
      <c r="F1682" s="1">
        <f t="shared" si="161"/>
        <v>1.7999991225621244</v>
      </c>
    </row>
    <row r="1683" spans="1:6">
      <c r="A1683">
        <f t="shared" si="160"/>
        <v>832.5</v>
      </c>
      <c r="B1683" s="2">
        <f t="shared" si="162"/>
        <v>1</v>
      </c>
      <c r="C1683" s="1">
        <f t="shared" si="157"/>
        <v>1.8</v>
      </c>
      <c r="D1683" s="1">
        <f t="shared" si="158"/>
        <v>1.7999991301926475</v>
      </c>
      <c r="E1683" s="1">
        <f t="shared" si="159"/>
        <v>1.7999991301926475</v>
      </c>
      <c r="F1683" s="1">
        <f t="shared" si="161"/>
        <v>1.7999991301926475</v>
      </c>
    </row>
    <row r="1684" spans="1:6">
      <c r="A1684">
        <f t="shared" si="160"/>
        <v>833</v>
      </c>
      <c r="B1684" s="2">
        <f t="shared" si="162"/>
        <v>1</v>
      </c>
      <c r="C1684" s="1">
        <f t="shared" ref="C1684:C1747" si="163">B1684*RLOAD*(1-EXP(-A1684/(RLOAD*COUT)))</f>
        <v>1.8</v>
      </c>
      <c r="D1684" s="1">
        <f t="shared" ref="D1684:D1747" si="164">VOUT*(1-EXP(-A1684*0.000001/(RR*1000*Cvc*0.000000000001)))</f>
        <v>1.799999137756813</v>
      </c>
      <c r="E1684" s="1">
        <f t="shared" ref="E1684:E1747" si="165">MIN(D1684,C1684)</f>
        <v>1.799999137756813</v>
      </c>
      <c r="F1684" s="1">
        <f t="shared" si="161"/>
        <v>1.799999137756813</v>
      </c>
    </row>
    <row r="1685" spans="1:6">
      <c r="A1685">
        <f t="shared" si="160"/>
        <v>833.5</v>
      </c>
      <c r="B1685" s="2">
        <f t="shared" si="162"/>
        <v>1</v>
      </c>
      <c r="C1685" s="1">
        <f t="shared" si="163"/>
        <v>1.8</v>
      </c>
      <c r="D1685" s="1">
        <f t="shared" si="164"/>
        <v>1.7999991452551978</v>
      </c>
      <c r="E1685" s="1">
        <f t="shared" si="165"/>
        <v>1.7999991452551978</v>
      </c>
      <c r="F1685" s="1">
        <f t="shared" si="161"/>
        <v>1.7999991452551978</v>
      </c>
    </row>
    <row r="1686" spans="1:6">
      <c r="A1686">
        <f t="shared" si="160"/>
        <v>834</v>
      </c>
      <c r="B1686" s="2">
        <f t="shared" si="162"/>
        <v>1</v>
      </c>
      <c r="C1686" s="1">
        <f t="shared" si="163"/>
        <v>1.8</v>
      </c>
      <c r="D1686" s="1">
        <f t="shared" si="164"/>
        <v>1.7999991526883738</v>
      </c>
      <c r="E1686" s="1">
        <f t="shared" si="165"/>
        <v>1.7999991526883738</v>
      </c>
      <c r="F1686" s="1">
        <f t="shared" si="161"/>
        <v>1.7999991526883738</v>
      </c>
    </row>
    <row r="1687" spans="1:6">
      <c r="A1687">
        <f t="shared" si="160"/>
        <v>834.5</v>
      </c>
      <c r="B1687" s="2">
        <f t="shared" si="162"/>
        <v>1</v>
      </c>
      <c r="C1687" s="1">
        <f t="shared" si="163"/>
        <v>1.8</v>
      </c>
      <c r="D1687" s="1">
        <f t="shared" si="164"/>
        <v>1.7999991600569081</v>
      </c>
      <c r="E1687" s="1">
        <f t="shared" si="165"/>
        <v>1.7999991600569081</v>
      </c>
      <c r="F1687" s="1">
        <f t="shared" si="161"/>
        <v>1.7999991600569081</v>
      </c>
    </row>
    <row r="1688" spans="1:6">
      <c r="A1688">
        <f t="shared" si="160"/>
        <v>835</v>
      </c>
      <c r="B1688" s="2">
        <f t="shared" si="162"/>
        <v>1</v>
      </c>
      <c r="C1688" s="1">
        <f t="shared" si="163"/>
        <v>1.8</v>
      </c>
      <c r="D1688" s="1">
        <f t="shared" si="164"/>
        <v>1.7999991673613631</v>
      </c>
      <c r="E1688" s="1">
        <f t="shared" si="165"/>
        <v>1.7999991673613631</v>
      </c>
      <c r="F1688" s="1">
        <f t="shared" si="161"/>
        <v>1.7999991673613631</v>
      </c>
    </row>
    <row r="1689" spans="1:6">
      <c r="A1689">
        <f t="shared" si="160"/>
        <v>835.5</v>
      </c>
      <c r="B1689" s="2">
        <f t="shared" si="162"/>
        <v>1</v>
      </c>
      <c r="C1689" s="1">
        <f t="shared" si="163"/>
        <v>1.8</v>
      </c>
      <c r="D1689" s="1">
        <f t="shared" si="164"/>
        <v>1.7999991746022956</v>
      </c>
      <c r="E1689" s="1">
        <f t="shared" si="165"/>
        <v>1.7999991746022956</v>
      </c>
      <c r="F1689" s="1">
        <f t="shared" si="161"/>
        <v>1.7999991746022956</v>
      </c>
    </row>
    <row r="1690" spans="1:6">
      <c r="A1690">
        <f t="shared" si="160"/>
        <v>836</v>
      </c>
      <c r="B1690" s="2">
        <f t="shared" si="162"/>
        <v>1</v>
      </c>
      <c r="C1690" s="1">
        <f t="shared" si="163"/>
        <v>1.8</v>
      </c>
      <c r="D1690" s="1">
        <f t="shared" si="164"/>
        <v>1.7999991817802585</v>
      </c>
      <c r="E1690" s="1">
        <f t="shared" si="165"/>
        <v>1.7999991817802585</v>
      </c>
      <c r="F1690" s="1">
        <f t="shared" si="161"/>
        <v>1.7999991817802585</v>
      </c>
    </row>
    <row r="1691" spans="1:6">
      <c r="A1691">
        <f t="shared" si="160"/>
        <v>836.5</v>
      </c>
      <c r="B1691" s="2">
        <f t="shared" si="162"/>
        <v>1</v>
      </c>
      <c r="C1691" s="1">
        <f t="shared" si="163"/>
        <v>1.8</v>
      </c>
      <c r="D1691" s="1">
        <f t="shared" si="164"/>
        <v>1.7999991888957991</v>
      </c>
      <c r="E1691" s="1">
        <f t="shared" si="165"/>
        <v>1.7999991888957991</v>
      </c>
      <c r="F1691" s="1">
        <f t="shared" si="161"/>
        <v>1.7999991888957991</v>
      </c>
    </row>
    <row r="1692" spans="1:6">
      <c r="A1692">
        <f t="shared" si="160"/>
        <v>837</v>
      </c>
      <c r="B1692" s="2">
        <f t="shared" si="162"/>
        <v>1</v>
      </c>
      <c r="C1692" s="1">
        <f t="shared" si="163"/>
        <v>1.8</v>
      </c>
      <c r="D1692" s="1">
        <f t="shared" si="164"/>
        <v>1.7999991959494603</v>
      </c>
      <c r="E1692" s="1">
        <f t="shared" si="165"/>
        <v>1.7999991959494603</v>
      </c>
      <c r="F1692" s="1">
        <f t="shared" si="161"/>
        <v>1.7999991959494603</v>
      </c>
    </row>
    <row r="1693" spans="1:6">
      <c r="A1693">
        <f t="shared" si="160"/>
        <v>837.5</v>
      </c>
      <c r="B1693" s="2">
        <f t="shared" si="162"/>
        <v>1</v>
      </c>
      <c r="C1693" s="1">
        <f t="shared" si="163"/>
        <v>1.8</v>
      </c>
      <c r="D1693" s="1">
        <f t="shared" si="164"/>
        <v>1.7999992029417804</v>
      </c>
      <c r="E1693" s="1">
        <f t="shared" si="165"/>
        <v>1.7999992029417804</v>
      </c>
      <c r="F1693" s="1">
        <f t="shared" si="161"/>
        <v>1.7999992029417804</v>
      </c>
    </row>
    <row r="1694" spans="1:6">
      <c r="A1694">
        <f t="shared" si="160"/>
        <v>838</v>
      </c>
      <c r="B1694" s="2">
        <f t="shared" si="162"/>
        <v>1</v>
      </c>
      <c r="C1694" s="1">
        <f t="shared" si="163"/>
        <v>1.8</v>
      </c>
      <c r="D1694" s="1">
        <f t="shared" si="164"/>
        <v>1.7999992098732926</v>
      </c>
      <c r="E1694" s="1">
        <f t="shared" si="165"/>
        <v>1.7999992098732926</v>
      </c>
      <c r="F1694" s="1">
        <f t="shared" si="161"/>
        <v>1.7999992098732926</v>
      </c>
    </row>
    <row r="1695" spans="1:6">
      <c r="A1695">
        <f t="shared" si="160"/>
        <v>838.5</v>
      </c>
      <c r="B1695" s="2">
        <f t="shared" si="162"/>
        <v>1</v>
      </c>
      <c r="C1695" s="1">
        <f t="shared" si="163"/>
        <v>1.8</v>
      </c>
      <c r="D1695" s="1">
        <f t="shared" si="164"/>
        <v>1.7999992167445258</v>
      </c>
      <c r="E1695" s="1">
        <f t="shared" si="165"/>
        <v>1.7999992167445258</v>
      </c>
      <c r="F1695" s="1">
        <f t="shared" si="161"/>
        <v>1.7999992167445258</v>
      </c>
    </row>
    <row r="1696" spans="1:6">
      <c r="A1696">
        <f t="shared" si="160"/>
        <v>839</v>
      </c>
      <c r="B1696" s="2">
        <f t="shared" si="162"/>
        <v>1</v>
      </c>
      <c r="C1696" s="1">
        <f t="shared" si="163"/>
        <v>1.8</v>
      </c>
      <c r="D1696" s="1">
        <f t="shared" si="164"/>
        <v>1.7999992235560041</v>
      </c>
      <c r="E1696" s="1">
        <f t="shared" si="165"/>
        <v>1.7999992235560041</v>
      </c>
      <c r="F1696" s="1">
        <f t="shared" si="161"/>
        <v>1.7999992235560041</v>
      </c>
    </row>
    <row r="1697" spans="1:6">
      <c r="A1697">
        <f t="shared" si="160"/>
        <v>839.5</v>
      </c>
      <c r="B1697" s="2">
        <f t="shared" si="162"/>
        <v>1</v>
      </c>
      <c r="C1697" s="1">
        <f t="shared" si="163"/>
        <v>1.8</v>
      </c>
      <c r="D1697" s="1">
        <f t="shared" si="164"/>
        <v>1.7999992303082475</v>
      </c>
      <c r="E1697" s="1">
        <f t="shared" si="165"/>
        <v>1.7999992303082475</v>
      </c>
      <c r="F1697" s="1">
        <f t="shared" si="161"/>
        <v>1.7999992303082475</v>
      </c>
    </row>
    <row r="1698" spans="1:6">
      <c r="A1698">
        <f t="shared" si="160"/>
        <v>840</v>
      </c>
      <c r="B1698" s="2">
        <f t="shared" si="162"/>
        <v>1</v>
      </c>
      <c r="C1698" s="1">
        <f t="shared" si="163"/>
        <v>1.8</v>
      </c>
      <c r="D1698" s="1">
        <f t="shared" si="164"/>
        <v>1.7999992370017708</v>
      </c>
      <c r="E1698" s="1">
        <f t="shared" si="165"/>
        <v>1.7999992370017708</v>
      </c>
      <c r="F1698" s="1">
        <f t="shared" si="161"/>
        <v>1.7999992370017708</v>
      </c>
    </row>
    <row r="1699" spans="1:6">
      <c r="A1699">
        <f t="shared" si="160"/>
        <v>840.5</v>
      </c>
      <c r="B1699" s="2">
        <f t="shared" si="162"/>
        <v>1</v>
      </c>
      <c r="C1699" s="1">
        <f t="shared" si="163"/>
        <v>1.8</v>
      </c>
      <c r="D1699" s="1">
        <f t="shared" si="164"/>
        <v>1.7999992436370849</v>
      </c>
      <c r="E1699" s="1">
        <f t="shared" si="165"/>
        <v>1.7999992436370849</v>
      </c>
      <c r="F1699" s="1">
        <f t="shared" si="161"/>
        <v>1.7999992436370849</v>
      </c>
    </row>
    <row r="1700" spans="1:6">
      <c r="A1700">
        <f t="shared" si="160"/>
        <v>841</v>
      </c>
      <c r="B1700" s="2">
        <f t="shared" si="162"/>
        <v>1</v>
      </c>
      <c r="C1700" s="1">
        <f t="shared" si="163"/>
        <v>1.8</v>
      </c>
      <c r="D1700" s="1">
        <f t="shared" si="164"/>
        <v>1.7999992502146955</v>
      </c>
      <c r="E1700" s="1">
        <f t="shared" si="165"/>
        <v>1.7999992502146955</v>
      </c>
      <c r="F1700" s="1">
        <f t="shared" si="161"/>
        <v>1.7999992502146955</v>
      </c>
    </row>
    <row r="1701" spans="1:6">
      <c r="A1701">
        <f t="shared" si="160"/>
        <v>841.5</v>
      </c>
      <c r="B1701" s="2">
        <f t="shared" si="162"/>
        <v>1</v>
      </c>
      <c r="C1701" s="1">
        <f t="shared" si="163"/>
        <v>1.8</v>
      </c>
      <c r="D1701" s="1">
        <f t="shared" si="164"/>
        <v>1.7999992567351053</v>
      </c>
      <c r="E1701" s="1">
        <f t="shared" si="165"/>
        <v>1.7999992567351053</v>
      </c>
      <c r="F1701" s="1">
        <f t="shared" si="161"/>
        <v>1.7999992567351053</v>
      </c>
    </row>
    <row r="1702" spans="1:6">
      <c r="A1702">
        <f t="shared" si="160"/>
        <v>842</v>
      </c>
      <c r="B1702" s="2">
        <f t="shared" si="162"/>
        <v>1</v>
      </c>
      <c r="C1702" s="1">
        <f t="shared" si="163"/>
        <v>1.8</v>
      </c>
      <c r="D1702" s="1">
        <f t="shared" si="164"/>
        <v>1.7999992631988109</v>
      </c>
      <c r="E1702" s="1">
        <f t="shared" si="165"/>
        <v>1.7999992631988109</v>
      </c>
      <c r="F1702" s="1">
        <f t="shared" si="161"/>
        <v>1.7999992631988109</v>
      </c>
    </row>
    <row r="1703" spans="1:6">
      <c r="A1703">
        <f t="shared" si="160"/>
        <v>842.5</v>
      </c>
      <c r="B1703" s="2">
        <f t="shared" si="162"/>
        <v>1</v>
      </c>
      <c r="C1703" s="1">
        <f t="shared" si="163"/>
        <v>1.8</v>
      </c>
      <c r="D1703" s="1">
        <f t="shared" si="164"/>
        <v>1.7999992696063056</v>
      </c>
      <c r="E1703" s="1">
        <f t="shared" si="165"/>
        <v>1.7999992696063056</v>
      </c>
      <c r="F1703" s="1">
        <f t="shared" si="161"/>
        <v>1.7999992696063056</v>
      </c>
    </row>
    <row r="1704" spans="1:6">
      <c r="A1704">
        <f t="shared" si="160"/>
        <v>843</v>
      </c>
      <c r="B1704" s="2">
        <f t="shared" si="162"/>
        <v>1</v>
      </c>
      <c r="C1704" s="1">
        <f t="shared" si="163"/>
        <v>1.8</v>
      </c>
      <c r="D1704" s="1">
        <f t="shared" si="164"/>
        <v>1.7999992759580787</v>
      </c>
      <c r="E1704" s="1">
        <f t="shared" si="165"/>
        <v>1.7999992759580787</v>
      </c>
      <c r="F1704" s="1">
        <f t="shared" si="161"/>
        <v>1.7999992759580787</v>
      </c>
    </row>
    <row r="1705" spans="1:6">
      <c r="A1705">
        <f t="shared" si="160"/>
        <v>843.5</v>
      </c>
      <c r="B1705" s="2">
        <f t="shared" si="162"/>
        <v>1</v>
      </c>
      <c r="C1705" s="1">
        <f t="shared" si="163"/>
        <v>1.8</v>
      </c>
      <c r="D1705" s="1">
        <f t="shared" si="164"/>
        <v>1.799999282254614</v>
      </c>
      <c r="E1705" s="1">
        <f t="shared" si="165"/>
        <v>1.799999282254614</v>
      </c>
      <c r="F1705" s="1">
        <f t="shared" si="161"/>
        <v>1.799999282254614</v>
      </c>
    </row>
    <row r="1706" spans="1:6">
      <c r="A1706">
        <f t="shared" si="160"/>
        <v>844</v>
      </c>
      <c r="B1706" s="2">
        <f t="shared" si="162"/>
        <v>1</v>
      </c>
      <c r="C1706" s="1">
        <f t="shared" si="163"/>
        <v>1.8</v>
      </c>
      <c r="D1706" s="1">
        <f t="shared" si="164"/>
        <v>1.7999992884963927</v>
      </c>
      <c r="E1706" s="1">
        <f t="shared" si="165"/>
        <v>1.7999992884963927</v>
      </c>
      <c r="F1706" s="1">
        <f t="shared" si="161"/>
        <v>1.7999992884963927</v>
      </c>
    </row>
    <row r="1707" spans="1:6">
      <c r="A1707">
        <f t="shared" si="160"/>
        <v>844.5</v>
      </c>
      <c r="B1707" s="2">
        <f t="shared" si="162"/>
        <v>1</v>
      </c>
      <c r="C1707" s="1">
        <f t="shared" si="163"/>
        <v>1.8</v>
      </c>
      <c r="D1707" s="1">
        <f t="shared" si="164"/>
        <v>1.7999992946838905</v>
      </c>
      <c r="E1707" s="1">
        <f t="shared" si="165"/>
        <v>1.7999992946838905</v>
      </c>
      <c r="F1707" s="1">
        <f t="shared" si="161"/>
        <v>1.7999992946838905</v>
      </c>
    </row>
    <row r="1708" spans="1:6">
      <c r="A1708">
        <f t="shared" si="160"/>
        <v>845</v>
      </c>
      <c r="B1708" s="2">
        <f t="shared" si="162"/>
        <v>1</v>
      </c>
      <c r="C1708" s="1">
        <f t="shared" si="163"/>
        <v>1.8</v>
      </c>
      <c r="D1708" s="1">
        <f t="shared" si="164"/>
        <v>1.7999993008175794</v>
      </c>
      <c r="E1708" s="1">
        <f t="shared" si="165"/>
        <v>1.7999993008175794</v>
      </c>
      <c r="F1708" s="1">
        <f t="shared" si="161"/>
        <v>1.7999993008175794</v>
      </c>
    </row>
    <row r="1709" spans="1:6">
      <c r="A1709">
        <f t="shared" si="160"/>
        <v>845.5</v>
      </c>
      <c r="B1709" s="2">
        <f t="shared" si="162"/>
        <v>1</v>
      </c>
      <c r="C1709" s="1">
        <f t="shared" si="163"/>
        <v>1.8</v>
      </c>
      <c r="D1709" s="1">
        <f t="shared" si="164"/>
        <v>1.7999993068979274</v>
      </c>
      <c r="E1709" s="1">
        <f t="shared" si="165"/>
        <v>1.7999993068979274</v>
      </c>
      <c r="F1709" s="1">
        <f t="shared" si="161"/>
        <v>1.7999993068979274</v>
      </c>
    </row>
    <row r="1710" spans="1:6">
      <c r="A1710">
        <f t="shared" si="160"/>
        <v>846</v>
      </c>
      <c r="B1710" s="2">
        <f t="shared" si="162"/>
        <v>1</v>
      </c>
      <c r="C1710" s="1">
        <f t="shared" si="163"/>
        <v>1.8</v>
      </c>
      <c r="D1710" s="1">
        <f t="shared" si="164"/>
        <v>1.7999993129253988</v>
      </c>
      <c r="E1710" s="1">
        <f t="shared" si="165"/>
        <v>1.7999993129253988</v>
      </c>
      <c r="F1710" s="1">
        <f t="shared" si="161"/>
        <v>1.7999993129253988</v>
      </c>
    </row>
    <row r="1711" spans="1:6">
      <c r="A1711">
        <f t="shared" si="160"/>
        <v>846.5</v>
      </c>
      <c r="B1711" s="2">
        <f t="shared" si="162"/>
        <v>1</v>
      </c>
      <c r="C1711" s="1">
        <f t="shared" si="163"/>
        <v>1.8</v>
      </c>
      <c r="D1711" s="1">
        <f t="shared" si="164"/>
        <v>1.7999993189004528</v>
      </c>
      <c r="E1711" s="1">
        <f t="shared" si="165"/>
        <v>1.7999993189004528</v>
      </c>
      <c r="F1711" s="1">
        <f t="shared" si="161"/>
        <v>1.7999993189004528</v>
      </c>
    </row>
    <row r="1712" spans="1:6">
      <c r="A1712">
        <f t="shared" si="160"/>
        <v>847</v>
      </c>
      <c r="B1712" s="2">
        <f t="shared" si="162"/>
        <v>1</v>
      </c>
      <c r="C1712" s="1">
        <f t="shared" si="163"/>
        <v>1.8</v>
      </c>
      <c r="D1712" s="1">
        <f t="shared" si="164"/>
        <v>1.7999993248235457</v>
      </c>
      <c r="E1712" s="1">
        <f t="shared" si="165"/>
        <v>1.7999993248235457</v>
      </c>
      <c r="F1712" s="1">
        <f t="shared" si="161"/>
        <v>1.7999993248235457</v>
      </c>
    </row>
    <row r="1713" spans="1:6">
      <c r="A1713">
        <f t="shared" si="160"/>
        <v>847.5</v>
      </c>
      <c r="B1713" s="2">
        <f t="shared" si="162"/>
        <v>1</v>
      </c>
      <c r="C1713" s="1">
        <f t="shared" si="163"/>
        <v>1.8</v>
      </c>
      <c r="D1713" s="1">
        <f t="shared" si="164"/>
        <v>1.7999993306951292</v>
      </c>
      <c r="E1713" s="1">
        <f t="shared" si="165"/>
        <v>1.7999993306951292</v>
      </c>
      <c r="F1713" s="1">
        <f t="shared" si="161"/>
        <v>1.7999993306951292</v>
      </c>
    </row>
    <row r="1714" spans="1:6">
      <c r="A1714">
        <f t="shared" si="160"/>
        <v>848</v>
      </c>
      <c r="B1714" s="2">
        <f t="shared" si="162"/>
        <v>1</v>
      </c>
      <c r="C1714" s="1">
        <f t="shared" si="163"/>
        <v>1.8</v>
      </c>
      <c r="D1714" s="1">
        <f t="shared" si="164"/>
        <v>1.7999993365156512</v>
      </c>
      <c r="E1714" s="1">
        <f t="shared" si="165"/>
        <v>1.7999993365156512</v>
      </c>
      <c r="F1714" s="1">
        <f t="shared" si="161"/>
        <v>1.7999993365156512</v>
      </c>
    </row>
    <row r="1715" spans="1:6">
      <c r="A1715">
        <f t="shared" si="160"/>
        <v>848.5</v>
      </c>
      <c r="B1715" s="2">
        <f t="shared" si="162"/>
        <v>1</v>
      </c>
      <c r="C1715" s="1">
        <f t="shared" si="163"/>
        <v>1.8</v>
      </c>
      <c r="D1715" s="1">
        <f t="shared" si="164"/>
        <v>1.7999993422855558</v>
      </c>
      <c r="E1715" s="1">
        <f t="shared" si="165"/>
        <v>1.7999993422855558</v>
      </c>
      <c r="F1715" s="1">
        <f t="shared" si="161"/>
        <v>1.7999993422855558</v>
      </c>
    </row>
    <row r="1716" spans="1:6">
      <c r="A1716">
        <f t="shared" si="160"/>
        <v>849</v>
      </c>
      <c r="B1716" s="2">
        <f t="shared" si="162"/>
        <v>1</v>
      </c>
      <c r="C1716" s="1">
        <f t="shared" si="163"/>
        <v>1.8</v>
      </c>
      <c r="D1716" s="1">
        <f t="shared" si="164"/>
        <v>1.7999993480052829</v>
      </c>
      <c r="E1716" s="1">
        <f t="shared" si="165"/>
        <v>1.7999993480052829</v>
      </c>
      <c r="F1716" s="1">
        <f t="shared" si="161"/>
        <v>1.7999993480052829</v>
      </c>
    </row>
    <row r="1717" spans="1:6">
      <c r="A1717">
        <f t="shared" si="160"/>
        <v>849.5</v>
      </c>
      <c r="B1717" s="2">
        <f t="shared" si="162"/>
        <v>1</v>
      </c>
      <c r="C1717" s="1">
        <f t="shared" si="163"/>
        <v>1.8</v>
      </c>
      <c r="D1717" s="1">
        <f t="shared" si="164"/>
        <v>1.7999993536752694</v>
      </c>
      <c r="E1717" s="1">
        <f t="shared" si="165"/>
        <v>1.7999993536752694</v>
      </c>
      <c r="F1717" s="1">
        <f t="shared" si="161"/>
        <v>1.7999993536752694</v>
      </c>
    </row>
    <row r="1718" spans="1:6">
      <c r="A1718">
        <f t="shared" si="160"/>
        <v>850</v>
      </c>
      <c r="B1718" s="2">
        <f t="shared" si="162"/>
        <v>1</v>
      </c>
      <c r="C1718" s="1">
        <f t="shared" si="163"/>
        <v>1.8</v>
      </c>
      <c r="D1718" s="1">
        <f t="shared" si="164"/>
        <v>1.7999993592959478</v>
      </c>
      <c r="E1718" s="1">
        <f t="shared" si="165"/>
        <v>1.7999993592959478</v>
      </c>
      <c r="F1718" s="1">
        <f t="shared" si="161"/>
        <v>1.7999993592959478</v>
      </c>
    </row>
    <row r="1719" spans="1:6">
      <c r="A1719">
        <f t="shared" ref="A1719:A1782" si="166">A1718+0.5</f>
        <v>850.5</v>
      </c>
      <c r="B1719" s="2">
        <f t="shared" si="162"/>
        <v>1</v>
      </c>
      <c r="C1719" s="1">
        <f t="shared" si="163"/>
        <v>1.8</v>
      </c>
      <c r="D1719" s="1">
        <f t="shared" si="164"/>
        <v>1.7999993648677464</v>
      </c>
      <c r="E1719" s="1">
        <f t="shared" si="165"/>
        <v>1.7999993648677464</v>
      </c>
      <c r="F1719" s="1">
        <f t="shared" si="161"/>
        <v>1.7999993648677464</v>
      </c>
    </row>
    <row r="1720" spans="1:6">
      <c r="A1720">
        <f t="shared" si="166"/>
        <v>851</v>
      </c>
      <c r="B1720" s="2">
        <f t="shared" si="162"/>
        <v>1</v>
      </c>
      <c r="C1720" s="1">
        <f t="shared" si="163"/>
        <v>1.8</v>
      </c>
      <c r="D1720" s="1">
        <f t="shared" si="164"/>
        <v>1.7999993703910908</v>
      </c>
      <c r="E1720" s="1">
        <f t="shared" si="165"/>
        <v>1.7999993703910908</v>
      </c>
      <c r="F1720" s="1">
        <f t="shared" si="161"/>
        <v>1.7999993703910908</v>
      </c>
    </row>
    <row r="1721" spans="1:6">
      <c r="A1721">
        <f t="shared" si="166"/>
        <v>851.5</v>
      </c>
      <c r="B1721" s="2">
        <f t="shared" si="162"/>
        <v>1</v>
      </c>
      <c r="C1721" s="1">
        <f t="shared" si="163"/>
        <v>1.8</v>
      </c>
      <c r="D1721" s="1">
        <f t="shared" si="164"/>
        <v>1.7999993758664021</v>
      </c>
      <c r="E1721" s="1">
        <f t="shared" si="165"/>
        <v>1.7999993758664021</v>
      </c>
      <c r="F1721" s="1">
        <f t="shared" si="161"/>
        <v>1.7999993758664021</v>
      </c>
    </row>
    <row r="1722" spans="1:6">
      <c r="A1722">
        <f t="shared" si="166"/>
        <v>852</v>
      </c>
      <c r="B1722" s="2">
        <f t="shared" si="162"/>
        <v>1</v>
      </c>
      <c r="C1722" s="1">
        <f t="shared" si="163"/>
        <v>1.8</v>
      </c>
      <c r="D1722" s="1">
        <f t="shared" si="164"/>
        <v>1.799999381294098</v>
      </c>
      <c r="E1722" s="1">
        <f t="shared" si="165"/>
        <v>1.799999381294098</v>
      </c>
      <c r="F1722" s="1">
        <f t="shared" si="161"/>
        <v>1.799999381294098</v>
      </c>
    </row>
    <row r="1723" spans="1:6">
      <c r="A1723">
        <f t="shared" si="166"/>
        <v>852.5</v>
      </c>
      <c r="B1723" s="2">
        <f t="shared" si="162"/>
        <v>1</v>
      </c>
      <c r="C1723" s="1">
        <f t="shared" si="163"/>
        <v>1.8</v>
      </c>
      <c r="D1723" s="1">
        <f t="shared" si="164"/>
        <v>1.7999993866745925</v>
      </c>
      <c r="E1723" s="1">
        <f t="shared" si="165"/>
        <v>1.7999993866745925</v>
      </c>
      <c r="F1723" s="1">
        <f t="shared" si="161"/>
        <v>1.7999993866745925</v>
      </c>
    </row>
    <row r="1724" spans="1:6">
      <c r="A1724">
        <f t="shared" si="166"/>
        <v>853</v>
      </c>
      <c r="B1724" s="2">
        <f t="shared" si="162"/>
        <v>1</v>
      </c>
      <c r="C1724" s="1">
        <f t="shared" si="163"/>
        <v>1.8</v>
      </c>
      <c r="D1724" s="1">
        <f t="shared" si="164"/>
        <v>1.7999993920082966</v>
      </c>
      <c r="E1724" s="1">
        <f t="shared" si="165"/>
        <v>1.7999993920082966</v>
      </c>
      <c r="F1724" s="1">
        <f t="shared" si="161"/>
        <v>1.7999993920082966</v>
      </c>
    </row>
    <row r="1725" spans="1:6">
      <c r="A1725">
        <f t="shared" si="166"/>
        <v>853.5</v>
      </c>
      <c r="B1725" s="2">
        <f t="shared" si="162"/>
        <v>1</v>
      </c>
      <c r="C1725" s="1">
        <f t="shared" si="163"/>
        <v>1.8</v>
      </c>
      <c r="D1725" s="1">
        <f t="shared" si="164"/>
        <v>1.7999993972956165</v>
      </c>
      <c r="E1725" s="1">
        <f t="shared" si="165"/>
        <v>1.7999993972956165</v>
      </c>
      <c r="F1725" s="1">
        <f t="shared" si="161"/>
        <v>1.7999993972956165</v>
      </c>
    </row>
    <row r="1726" spans="1:6">
      <c r="A1726">
        <f t="shared" si="166"/>
        <v>854</v>
      </c>
      <c r="B1726" s="2">
        <f t="shared" si="162"/>
        <v>1</v>
      </c>
      <c r="C1726" s="1">
        <f t="shared" si="163"/>
        <v>1.8</v>
      </c>
      <c r="D1726" s="1">
        <f t="shared" si="164"/>
        <v>1.7999994025369561</v>
      </c>
      <c r="E1726" s="1">
        <f t="shared" si="165"/>
        <v>1.7999994025369561</v>
      </c>
      <c r="F1726" s="1">
        <f t="shared" si="161"/>
        <v>1.7999994025369561</v>
      </c>
    </row>
    <row r="1727" spans="1:6">
      <c r="A1727">
        <f t="shared" si="166"/>
        <v>854.5</v>
      </c>
      <c r="B1727" s="2">
        <f t="shared" si="162"/>
        <v>1</v>
      </c>
      <c r="C1727" s="1">
        <f t="shared" si="163"/>
        <v>1.8</v>
      </c>
      <c r="D1727" s="1">
        <f t="shared" si="164"/>
        <v>1.7999994077327153</v>
      </c>
      <c r="E1727" s="1">
        <f t="shared" si="165"/>
        <v>1.7999994077327153</v>
      </c>
      <c r="F1727" s="1">
        <f t="shared" si="161"/>
        <v>1.7999994077327153</v>
      </c>
    </row>
    <row r="1728" spans="1:6">
      <c r="A1728">
        <f t="shared" si="166"/>
        <v>855</v>
      </c>
      <c r="B1728" s="2">
        <f t="shared" si="162"/>
        <v>1</v>
      </c>
      <c r="C1728" s="1">
        <f t="shared" si="163"/>
        <v>1.8</v>
      </c>
      <c r="D1728" s="1">
        <f t="shared" si="164"/>
        <v>1.7999994128832899</v>
      </c>
      <c r="E1728" s="1">
        <f t="shared" si="165"/>
        <v>1.7999994128832899</v>
      </c>
      <c r="F1728" s="1">
        <f t="shared" si="161"/>
        <v>1.7999994128832899</v>
      </c>
    </row>
    <row r="1729" spans="1:6">
      <c r="A1729">
        <f t="shared" si="166"/>
        <v>855.5</v>
      </c>
      <c r="B1729" s="2">
        <f t="shared" si="162"/>
        <v>1</v>
      </c>
      <c r="C1729" s="1">
        <f t="shared" si="163"/>
        <v>1.8</v>
      </c>
      <c r="D1729" s="1">
        <f t="shared" si="164"/>
        <v>1.7999994179890735</v>
      </c>
      <c r="E1729" s="1">
        <f t="shared" si="165"/>
        <v>1.7999994179890735</v>
      </c>
      <c r="F1729" s="1">
        <f t="shared" ref="F1729:F1792" si="167">IF(E$128&lt;0.375, 0, E1729)</f>
        <v>1.7999994179890735</v>
      </c>
    </row>
    <row r="1730" spans="1:6">
      <c r="A1730">
        <f t="shared" si="166"/>
        <v>856</v>
      </c>
      <c r="B1730" s="2">
        <f t="shared" si="162"/>
        <v>1</v>
      </c>
      <c r="C1730" s="1">
        <f t="shared" si="163"/>
        <v>1.8</v>
      </c>
      <c r="D1730" s="1">
        <f t="shared" si="164"/>
        <v>1.7999994230504548</v>
      </c>
      <c r="E1730" s="1">
        <f t="shared" si="165"/>
        <v>1.7999994230504548</v>
      </c>
      <c r="F1730" s="1">
        <f t="shared" si="167"/>
        <v>1.7999994230504548</v>
      </c>
    </row>
    <row r="1731" spans="1:6">
      <c r="A1731">
        <f t="shared" si="166"/>
        <v>856.5</v>
      </c>
      <c r="B1731" s="2">
        <f t="shared" si="162"/>
        <v>1</v>
      </c>
      <c r="C1731" s="1">
        <f t="shared" si="163"/>
        <v>1.8</v>
      </c>
      <c r="D1731" s="1">
        <f t="shared" si="164"/>
        <v>1.7999994280678211</v>
      </c>
      <c r="E1731" s="1">
        <f t="shared" si="165"/>
        <v>1.7999994280678211</v>
      </c>
      <c r="F1731" s="1">
        <f t="shared" si="167"/>
        <v>1.7999994280678211</v>
      </c>
    </row>
    <row r="1732" spans="1:6">
      <c r="A1732">
        <f t="shared" si="166"/>
        <v>857</v>
      </c>
      <c r="B1732" s="2">
        <f t="shared" si="162"/>
        <v>1</v>
      </c>
      <c r="C1732" s="1">
        <f t="shared" si="163"/>
        <v>1.8</v>
      </c>
      <c r="D1732" s="1">
        <f t="shared" si="164"/>
        <v>1.7999994330415541</v>
      </c>
      <c r="E1732" s="1">
        <f t="shared" si="165"/>
        <v>1.7999994330415541</v>
      </c>
      <c r="F1732" s="1">
        <f t="shared" si="167"/>
        <v>1.7999994330415541</v>
      </c>
    </row>
    <row r="1733" spans="1:6">
      <c r="A1733">
        <f t="shared" si="166"/>
        <v>857.5</v>
      </c>
      <c r="B1733" s="2">
        <f t="shared" si="162"/>
        <v>1</v>
      </c>
      <c r="C1733" s="1">
        <f t="shared" si="163"/>
        <v>1.8</v>
      </c>
      <c r="D1733" s="1">
        <f t="shared" si="164"/>
        <v>1.7999994379720339</v>
      </c>
      <c r="E1733" s="1">
        <f t="shared" si="165"/>
        <v>1.7999994379720339</v>
      </c>
      <c r="F1733" s="1">
        <f t="shared" si="167"/>
        <v>1.7999994379720339</v>
      </c>
    </row>
    <row r="1734" spans="1:6">
      <c r="A1734">
        <f t="shared" si="166"/>
        <v>858</v>
      </c>
      <c r="B1734" s="2">
        <f t="shared" si="162"/>
        <v>1</v>
      </c>
      <c r="C1734" s="1">
        <f t="shared" si="163"/>
        <v>1.8</v>
      </c>
      <c r="D1734" s="1">
        <f t="shared" si="164"/>
        <v>1.7999994428596362</v>
      </c>
      <c r="E1734" s="1">
        <f t="shared" si="165"/>
        <v>1.7999994428596362</v>
      </c>
      <c r="F1734" s="1">
        <f t="shared" si="167"/>
        <v>1.7999994428596362</v>
      </c>
    </row>
    <row r="1735" spans="1:6">
      <c r="A1735">
        <f t="shared" si="166"/>
        <v>858.5</v>
      </c>
      <c r="B1735" s="2">
        <f t="shared" si="162"/>
        <v>1</v>
      </c>
      <c r="C1735" s="1">
        <f t="shared" si="163"/>
        <v>1.8</v>
      </c>
      <c r="D1735" s="1">
        <f t="shared" si="164"/>
        <v>1.7999994477047343</v>
      </c>
      <c r="E1735" s="1">
        <f t="shared" si="165"/>
        <v>1.7999994477047343</v>
      </c>
      <c r="F1735" s="1">
        <f t="shared" si="167"/>
        <v>1.7999994477047343</v>
      </c>
    </row>
    <row r="1736" spans="1:6">
      <c r="A1736">
        <f t="shared" si="166"/>
        <v>859</v>
      </c>
      <c r="B1736" s="2">
        <f t="shared" si="162"/>
        <v>1</v>
      </c>
      <c r="C1736" s="1">
        <f t="shared" si="163"/>
        <v>1.8</v>
      </c>
      <c r="D1736" s="1">
        <f t="shared" si="164"/>
        <v>1.7999994525076977</v>
      </c>
      <c r="E1736" s="1">
        <f t="shared" si="165"/>
        <v>1.7999994525076977</v>
      </c>
      <c r="F1736" s="1">
        <f t="shared" si="167"/>
        <v>1.7999994525076977</v>
      </c>
    </row>
    <row r="1737" spans="1:6">
      <c r="A1737">
        <f t="shared" si="166"/>
        <v>859.5</v>
      </c>
      <c r="B1737" s="2">
        <f t="shared" si="162"/>
        <v>1</v>
      </c>
      <c r="C1737" s="1">
        <f t="shared" si="163"/>
        <v>1.8</v>
      </c>
      <c r="D1737" s="1">
        <f t="shared" si="164"/>
        <v>1.7999994572688927</v>
      </c>
      <c r="E1737" s="1">
        <f t="shared" si="165"/>
        <v>1.7999994572688927</v>
      </c>
      <c r="F1737" s="1">
        <f t="shared" si="167"/>
        <v>1.7999994572688927</v>
      </c>
    </row>
    <row r="1738" spans="1:6">
      <c r="A1738">
        <f t="shared" si="166"/>
        <v>860</v>
      </c>
      <c r="B1738" s="2">
        <f t="shared" si="162"/>
        <v>1</v>
      </c>
      <c r="C1738" s="1">
        <f t="shared" si="163"/>
        <v>1.8</v>
      </c>
      <c r="D1738" s="1">
        <f t="shared" si="164"/>
        <v>1.7999994619886825</v>
      </c>
      <c r="E1738" s="1">
        <f t="shared" si="165"/>
        <v>1.7999994619886825</v>
      </c>
      <c r="F1738" s="1">
        <f t="shared" si="167"/>
        <v>1.7999994619886825</v>
      </c>
    </row>
    <row r="1739" spans="1:6">
      <c r="A1739">
        <f t="shared" si="166"/>
        <v>860.5</v>
      </c>
      <c r="B1739" s="2">
        <f t="shared" si="162"/>
        <v>1</v>
      </c>
      <c r="C1739" s="1">
        <f t="shared" si="163"/>
        <v>1.8</v>
      </c>
      <c r="D1739" s="1">
        <f t="shared" si="164"/>
        <v>1.7999994666674273</v>
      </c>
      <c r="E1739" s="1">
        <f t="shared" si="165"/>
        <v>1.7999994666674273</v>
      </c>
      <c r="F1739" s="1">
        <f t="shared" si="167"/>
        <v>1.7999994666674273</v>
      </c>
    </row>
    <row r="1740" spans="1:6">
      <c r="A1740">
        <f t="shared" si="166"/>
        <v>861</v>
      </c>
      <c r="B1740" s="2">
        <f t="shared" si="162"/>
        <v>1</v>
      </c>
      <c r="C1740" s="1">
        <f t="shared" si="163"/>
        <v>1.8</v>
      </c>
      <c r="D1740" s="1">
        <f t="shared" si="164"/>
        <v>1.7999994713054841</v>
      </c>
      <c r="E1740" s="1">
        <f t="shared" si="165"/>
        <v>1.7999994713054841</v>
      </c>
      <c r="F1740" s="1">
        <f t="shared" si="167"/>
        <v>1.7999994713054841</v>
      </c>
    </row>
    <row r="1741" spans="1:6">
      <c r="A1741">
        <f t="shared" si="166"/>
        <v>861.5</v>
      </c>
      <c r="B1741" s="2">
        <f t="shared" si="162"/>
        <v>1</v>
      </c>
      <c r="C1741" s="1">
        <f t="shared" si="163"/>
        <v>1.8</v>
      </c>
      <c r="D1741" s="1">
        <f t="shared" si="164"/>
        <v>1.7999994759032065</v>
      </c>
      <c r="E1741" s="1">
        <f t="shared" si="165"/>
        <v>1.7999994759032065</v>
      </c>
      <c r="F1741" s="1">
        <f t="shared" si="167"/>
        <v>1.7999994759032065</v>
      </c>
    </row>
    <row r="1742" spans="1:6">
      <c r="A1742">
        <f t="shared" si="166"/>
        <v>862</v>
      </c>
      <c r="B1742" s="2">
        <f t="shared" si="162"/>
        <v>1</v>
      </c>
      <c r="C1742" s="1">
        <f t="shared" si="163"/>
        <v>1.8</v>
      </c>
      <c r="D1742" s="1">
        <f t="shared" si="164"/>
        <v>1.7999994804609454</v>
      </c>
      <c r="E1742" s="1">
        <f t="shared" si="165"/>
        <v>1.7999994804609454</v>
      </c>
      <c r="F1742" s="1">
        <f t="shared" si="167"/>
        <v>1.7999994804609454</v>
      </c>
    </row>
    <row r="1743" spans="1:6">
      <c r="A1743">
        <f t="shared" si="166"/>
        <v>862.5</v>
      </c>
      <c r="B1743" s="2">
        <f t="shared" si="162"/>
        <v>1</v>
      </c>
      <c r="C1743" s="1">
        <f t="shared" si="163"/>
        <v>1.8</v>
      </c>
      <c r="D1743" s="1">
        <f t="shared" si="164"/>
        <v>1.7999994849790488</v>
      </c>
      <c r="E1743" s="1">
        <f t="shared" si="165"/>
        <v>1.7999994849790488</v>
      </c>
      <c r="F1743" s="1">
        <f t="shared" si="167"/>
        <v>1.7999994849790488</v>
      </c>
    </row>
    <row r="1744" spans="1:6">
      <c r="A1744">
        <f t="shared" si="166"/>
        <v>863</v>
      </c>
      <c r="B1744" s="2">
        <f t="shared" si="162"/>
        <v>1</v>
      </c>
      <c r="C1744" s="1">
        <f t="shared" si="163"/>
        <v>1.8</v>
      </c>
      <c r="D1744" s="1">
        <f t="shared" si="164"/>
        <v>1.7999994894578608</v>
      </c>
      <c r="E1744" s="1">
        <f t="shared" si="165"/>
        <v>1.7999994894578608</v>
      </c>
      <c r="F1744" s="1">
        <f t="shared" si="167"/>
        <v>1.7999994894578608</v>
      </c>
    </row>
    <row r="1745" spans="1:6">
      <c r="A1745">
        <f t="shared" si="166"/>
        <v>863.5</v>
      </c>
      <c r="B1745" s="2">
        <f t="shared" si="162"/>
        <v>1</v>
      </c>
      <c r="C1745" s="1">
        <f t="shared" si="163"/>
        <v>1.8</v>
      </c>
      <c r="D1745" s="1">
        <f t="shared" si="164"/>
        <v>1.7999994938977235</v>
      </c>
      <c r="E1745" s="1">
        <f t="shared" si="165"/>
        <v>1.7999994938977235</v>
      </c>
      <c r="F1745" s="1">
        <f t="shared" si="167"/>
        <v>1.7999994938977235</v>
      </c>
    </row>
    <row r="1746" spans="1:6">
      <c r="A1746">
        <f t="shared" si="166"/>
        <v>864</v>
      </c>
      <c r="B1746" s="2">
        <f t="shared" ref="B1746:B1809" si="168">IF(A1746&lt;75,LOAD/75*A1746,LOAD)</f>
        <v>1</v>
      </c>
      <c r="C1746" s="1">
        <f t="shared" si="163"/>
        <v>1.8</v>
      </c>
      <c r="D1746" s="1">
        <f t="shared" si="164"/>
        <v>1.7999994982989755</v>
      </c>
      <c r="E1746" s="1">
        <f t="shared" si="165"/>
        <v>1.7999994982989755</v>
      </c>
      <c r="F1746" s="1">
        <f t="shared" si="167"/>
        <v>1.7999994982989755</v>
      </c>
    </row>
    <row r="1747" spans="1:6">
      <c r="A1747">
        <f t="shared" si="166"/>
        <v>864.5</v>
      </c>
      <c r="B1747" s="2">
        <f t="shared" si="168"/>
        <v>1</v>
      </c>
      <c r="C1747" s="1">
        <f t="shared" si="163"/>
        <v>1.8</v>
      </c>
      <c r="D1747" s="1">
        <f t="shared" si="164"/>
        <v>1.7999995026619526</v>
      </c>
      <c r="E1747" s="1">
        <f t="shared" si="165"/>
        <v>1.7999995026619526</v>
      </c>
      <c r="F1747" s="1">
        <f t="shared" si="167"/>
        <v>1.7999995026619526</v>
      </c>
    </row>
    <row r="1748" spans="1:6">
      <c r="A1748">
        <f t="shared" si="166"/>
        <v>865</v>
      </c>
      <c r="B1748" s="2">
        <f t="shared" si="168"/>
        <v>1</v>
      </c>
      <c r="C1748" s="1">
        <f t="shared" ref="C1748:C1811" si="169">B1748*RLOAD*(1-EXP(-A1748/(RLOAD*COUT)))</f>
        <v>1.8</v>
      </c>
      <c r="D1748" s="1">
        <f t="shared" ref="D1748:D1811" si="170">VOUT*(1-EXP(-A1748*0.000001/(RR*1000*Cvc*0.000000000001)))</f>
        <v>1.7999995069869879</v>
      </c>
      <c r="E1748" s="1">
        <f t="shared" ref="E1748:E1811" si="171">MIN(D1748,C1748)</f>
        <v>1.7999995069869879</v>
      </c>
      <c r="F1748" s="1">
        <f t="shared" si="167"/>
        <v>1.7999995069869879</v>
      </c>
    </row>
    <row r="1749" spans="1:6">
      <c r="A1749">
        <f t="shared" si="166"/>
        <v>865.5</v>
      </c>
      <c r="B1749" s="2">
        <f t="shared" si="168"/>
        <v>1</v>
      </c>
      <c r="C1749" s="1">
        <f t="shared" si="169"/>
        <v>1.8</v>
      </c>
      <c r="D1749" s="1">
        <f t="shared" si="170"/>
        <v>1.7999995112744107</v>
      </c>
      <c r="E1749" s="1">
        <f t="shared" si="171"/>
        <v>1.7999995112744107</v>
      </c>
      <c r="F1749" s="1">
        <f t="shared" si="167"/>
        <v>1.7999995112744107</v>
      </c>
    </row>
    <row r="1750" spans="1:6">
      <c r="A1750">
        <f t="shared" si="166"/>
        <v>866</v>
      </c>
      <c r="B1750" s="2">
        <f t="shared" si="168"/>
        <v>1</v>
      </c>
      <c r="C1750" s="1">
        <f t="shared" si="169"/>
        <v>1.8</v>
      </c>
      <c r="D1750" s="1">
        <f t="shared" si="170"/>
        <v>1.7999995155245487</v>
      </c>
      <c r="E1750" s="1">
        <f t="shared" si="171"/>
        <v>1.7999995155245487</v>
      </c>
      <c r="F1750" s="1">
        <f t="shared" si="167"/>
        <v>1.7999995155245487</v>
      </c>
    </row>
    <row r="1751" spans="1:6">
      <c r="A1751">
        <f t="shared" si="166"/>
        <v>866.5</v>
      </c>
      <c r="B1751" s="2">
        <f t="shared" si="168"/>
        <v>1</v>
      </c>
      <c r="C1751" s="1">
        <f t="shared" si="169"/>
        <v>1.8</v>
      </c>
      <c r="D1751" s="1">
        <f t="shared" si="170"/>
        <v>1.7999995197377259</v>
      </c>
      <c r="E1751" s="1">
        <f t="shared" si="171"/>
        <v>1.7999995197377259</v>
      </c>
      <c r="F1751" s="1">
        <f t="shared" si="167"/>
        <v>1.7999995197377259</v>
      </c>
    </row>
    <row r="1752" spans="1:6">
      <c r="A1752">
        <f t="shared" si="166"/>
        <v>867</v>
      </c>
      <c r="B1752" s="2">
        <f t="shared" si="168"/>
        <v>1</v>
      </c>
      <c r="C1752" s="1">
        <f t="shared" si="169"/>
        <v>1.8</v>
      </c>
      <c r="D1752" s="1">
        <f t="shared" si="170"/>
        <v>1.7999995239142637</v>
      </c>
      <c r="E1752" s="1">
        <f t="shared" si="171"/>
        <v>1.7999995239142637</v>
      </c>
      <c r="F1752" s="1">
        <f t="shared" si="167"/>
        <v>1.7999995239142637</v>
      </c>
    </row>
    <row r="1753" spans="1:6">
      <c r="A1753">
        <f t="shared" si="166"/>
        <v>867.5</v>
      </c>
      <c r="B1753" s="2">
        <f t="shared" si="168"/>
        <v>1</v>
      </c>
      <c r="C1753" s="1">
        <f t="shared" si="169"/>
        <v>1.8</v>
      </c>
      <c r="D1753" s="1">
        <f t="shared" si="170"/>
        <v>1.7999995280544807</v>
      </c>
      <c r="E1753" s="1">
        <f t="shared" si="171"/>
        <v>1.7999995280544807</v>
      </c>
      <c r="F1753" s="1">
        <f t="shared" si="167"/>
        <v>1.7999995280544807</v>
      </c>
    </row>
    <row r="1754" spans="1:6">
      <c r="A1754">
        <f t="shared" si="166"/>
        <v>868</v>
      </c>
      <c r="B1754" s="2">
        <f t="shared" si="168"/>
        <v>1</v>
      </c>
      <c r="C1754" s="1">
        <f t="shared" si="169"/>
        <v>1.8</v>
      </c>
      <c r="D1754" s="1">
        <f t="shared" si="170"/>
        <v>1.7999995321586932</v>
      </c>
      <c r="E1754" s="1">
        <f t="shared" si="171"/>
        <v>1.7999995321586932</v>
      </c>
      <c r="F1754" s="1">
        <f t="shared" si="167"/>
        <v>1.7999995321586932</v>
      </c>
    </row>
    <row r="1755" spans="1:6">
      <c r="A1755">
        <f t="shared" si="166"/>
        <v>868.5</v>
      </c>
      <c r="B1755" s="2">
        <f t="shared" si="168"/>
        <v>1</v>
      </c>
      <c r="C1755" s="1">
        <f t="shared" si="169"/>
        <v>1.8</v>
      </c>
      <c r="D1755" s="1">
        <f t="shared" si="170"/>
        <v>1.7999995362272136</v>
      </c>
      <c r="E1755" s="1">
        <f t="shared" si="171"/>
        <v>1.7999995362272136</v>
      </c>
      <c r="F1755" s="1">
        <f t="shared" si="167"/>
        <v>1.7999995362272136</v>
      </c>
    </row>
    <row r="1756" spans="1:6">
      <c r="A1756">
        <f t="shared" si="166"/>
        <v>869</v>
      </c>
      <c r="B1756" s="2">
        <f t="shared" si="168"/>
        <v>1</v>
      </c>
      <c r="C1756" s="1">
        <f t="shared" si="169"/>
        <v>1.8</v>
      </c>
      <c r="D1756" s="1">
        <f t="shared" si="170"/>
        <v>1.7999995402603528</v>
      </c>
      <c r="E1756" s="1">
        <f t="shared" si="171"/>
        <v>1.7999995402603528</v>
      </c>
      <c r="F1756" s="1">
        <f t="shared" si="167"/>
        <v>1.7999995402603528</v>
      </c>
    </row>
    <row r="1757" spans="1:6">
      <c r="A1757">
        <f t="shared" si="166"/>
        <v>869.5</v>
      </c>
      <c r="B1757" s="2">
        <f t="shared" si="168"/>
        <v>1</v>
      </c>
      <c r="C1757" s="1">
        <f t="shared" si="169"/>
        <v>1.8</v>
      </c>
      <c r="D1757" s="1">
        <f t="shared" si="170"/>
        <v>1.7999995442584185</v>
      </c>
      <c r="E1757" s="1">
        <f t="shared" si="171"/>
        <v>1.7999995442584185</v>
      </c>
      <c r="F1757" s="1">
        <f t="shared" si="167"/>
        <v>1.7999995442584185</v>
      </c>
    </row>
    <row r="1758" spans="1:6">
      <c r="A1758">
        <f t="shared" si="166"/>
        <v>870</v>
      </c>
      <c r="B1758" s="2">
        <f t="shared" si="168"/>
        <v>1</v>
      </c>
      <c r="C1758" s="1">
        <f t="shared" si="169"/>
        <v>1.8</v>
      </c>
      <c r="D1758" s="1">
        <f t="shared" si="170"/>
        <v>1.7999995482217153</v>
      </c>
      <c r="E1758" s="1">
        <f t="shared" si="171"/>
        <v>1.7999995482217153</v>
      </c>
      <c r="F1758" s="1">
        <f t="shared" si="167"/>
        <v>1.7999995482217153</v>
      </c>
    </row>
    <row r="1759" spans="1:6">
      <c r="A1759">
        <f t="shared" si="166"/>
        <v>870.5</v>
      </c>
      <c r="B1759" s="2">
        <f t="shared" si="168"/>
        <v>1</v>
      </c>
      <c r="C1759" s="1">
        <f t="shared" si="169"/>
        <v>1.8</v>
      </c>
      <c r="D1759" s="1">
        <f t="shared" si="170"/>
        <v>1.7999995521505456</v>
      </c>
      <c r="E1759" s="1">
        <f t="shared" si="171"/>
        <v>1.7999995521505456</v>
      </c>
      <c r="F1759" s="1">
        <f t="shared" si="167"/>
        <v>1.7999995521505456</v>
      </c>
    </row>
    <row r="1760" spans="1:6">
      <c r="A1760">
        <f t="shared" si="166"/>
        <v>871</v>
      </c>
      <c r="B1760" s="2">
        <f t="shared" si="168"/>
        <v>1</v>
      </c>
      <c r="C1760" s="1">
        <f t="shared" si="169"/>
        <v>1.8</v>
      </c>
      <c r="D1760" s="1">
        <f t="shared" si="170"/>
        <v>1.7999995560452098</v>
      </c>
      <c r="E1760" s="1">
        <f t="shared" si="171"/>
        <v>1.7999995560452098</v>
      </c>
      <c r="F1760" s="1">
        <f t="shared" si="167"/>
        <v>1.7999995560452098</v>
      </c>
    </row>
    <row r="1761" spans="1:6">
      <c r="A1761">
        <f t="shared" si="166"/>
        <v>871.5</v>
      </c>
      <c r="B1761" s="2">
        <f t="shared" si="168"/>
        <v>1</v>
      </c>
      <c r="C1761" s="1">
        <f t="shared" si="169"/>
        <v>1.8</v>
      </c>
      <c r="D1761" s="1">
        <f t="shared" si="170"/>
        <v>1.7999995599060044</v>
      </c>
      <c r="E1761" s="1">
        <f t="shared" si="171"/>
        <v>1.7999995599060044</v>
      </c>
      <c r="F1761" s="1">
        <f t="shared" si="167"/>
        <v>1.7999995599060044</v>
      </c>
    </row>
    <row r="1762" spans="1:6">
      <c r="A1762">
        <f t="shared" si="166"/>
        <v>872</v>
      </c>
      <c r="B1762" s="2">
        <f t="shared" si="168"/>
        <v>1</v>
      </c>
      <c r="C1762" s="1">
        <f t="shared" si="169"/>
        <v>1.8</v>
      </c>
      <c r="D1762" s="1">
        <f t="shared" si="170"/>
        <v>1.799999563733224</v>
      </c>
      <c r="E1762" s="1">
        <f t="shared" si="171"/>
        <v>1.799999563733224</v>
      </c>
      <c r="F1762" s="1">
        <f t="shared" si="167"/>
        <v>1.799999563733224</v>
      </c>
    </row>
    <row r="1763" spans="1:6">
      <c r="A1763">
        <f t="shared" si="166"/>
        <v>872.5</v>
      </c>
      <c r="B1763" s="2">
        <f t="shared" si="168"/>
        <v>1</v>
      </c>
      <c r="C1763" s="1">
        <f t="shared" si="169"/>
        <v>1.8</v>
      </c>
      <c r="D1763" s="1">
        <f t="shared" si="170"/>
        <v>1.7999995675271607</v>
      </c>
      <c r="E1763" s="1">
        <f t="shared" si="171"/>
        <v>1.7999995675271607</v>
      </c>
      <c r="F1763" s="1">
        <f t="shared" si="167"/>
        <v>1.7999995675271607</v>
      </c>
    </row>
    <row r="1764" spans="1:6">
      <c r="A1764">
        <f t="shared" si="166"/>
        <v>873</v>
      </c>
      <c r="B1764" s="2">
        <f t="shared" si="168"/>
        <v>1</v>
      </c>
      <c r="C1764" s="1">
        <f t="shared" si="169"/>
        <v>1.8</v>
      </c>
      <c r="D1764" s="1">
        <f t="shared" si="170"/>
        <v>1.7999995712881041</v>
      </c>
      <c r="E1764" s="1">
        <f t="shared" si="171"/>
        <v>1.7999995712881041</v>
      </c>
      <c r="F1764" s="1">
        <f t="shared" si="167"/>
        <v>1.7999995712881041</v>
      </c>
    </row>
    <row r="1765" spans="1:6">
      <c r="A1765">
        <f t="shared" si="166"/>
        <v>873.5</v>
      </c>
      <c r="B1765" s="2">
        <f t="shared" si="168"/>
        <v>1</v>
      </c>
      <c r="C1765" s="1">
        <f t="shared" si="169"/>
        <v>1.8</v>
      </c>
      <c r="D1765" s="1">
        <f t="shared" si="170"/>
        <v>1.7999995750163409</v>
      </c>
      <c r="E1765" s="1">
        <f t="shared" si="171"/>
        <v>1.7999995750163409</v>
      </c>
      <c r="F1765" s="1">
        <f t="shared" si="167"/>
        <v>1.7999995750163409</v>
      </c>
    </row>
    <row r="1766" spans="1:6">
      <c r="A1766">
        <f t="shared" si="166"/>
        <v>874</v>
      </c>
      <c r="B1766" s="2">
        <f t="shared" si="168"/>
        <v>1</v>
      </c>
      <c r="C1766" s="1">
        <f t="shared" si="169"/>
        <v>1.8</v>
      </c>
      <c r="D1766" s="1">
        <f t="shared" si="170"/>
        <v>1.7999995787121554</v>
      </c>
      <c r="E1766" s="1">
        <f t="shared" si="171"/>
        <v>1.7999995787121554</v>
      </c>
      <c r="F1766" s="1">
        <f t="shared" si="167"/>
        <v>1.7999995787121554</v>
      </c>
    </row>
    <row r="1767" spans="1:6">
      <c r="A1767">
        <f t="shared" si="166"/>
        <v>874.5</v>
      </c>
      <c r="B1767" s="2">
        <f t="shared" si="168"/>
        <v>1</v>
      </c>
      <c r="C1767" s="1">
        <f t="shared" si="169"/>
        <v>1.8</v>
      </c>
      <c r="D1767" s="1">
        <f t="shared" si="170"/>
        <v>1.7999995823758299</v>
      </c>
      <c r="E1767" s="1">
        <f t="shared" si="171"/>
        <v>1.7999995823758299</v>
      </c>
      <c r="F1767" s="1">
        <f t="shared" si="167"/>
        <v>1.7999995823758299</v>
      </c>
    </row>
    <row r="1768" spans="1:6">
      <c r="A1768">
        <f t="shared" si="166"/>
        <v>875</v>
      </c>
      <c r="B1768" s="2">
        <f t="shared" si="168"/>
        <v>1</v>
      </c>
      <c r="C1768" s="1">
        <f t="shared" si="169"/>
        <v>1.8</v>
      </c>
      <c r="D1768" s="1">
        <f t="shared" si="170"/>
        <v>1.7999995860076436</v>
      </c>
      <c r="E1768" s="1">
        <f t="shared" si="171"/>
        <v>1.7999995860076436</v>
      </c>
      <c r="F1768" s="1">
        <f t="shared" si="167"/>
        <v>1.7999995860076436</v>
      </c>
    </row>
    <row r="1769" spans="1:6">
      <c r="A1769">
        <f t="shared" si="166"/>
        <v>875.5</v>
      </c>
      <c r="B1769" s="2">
        <f t="shared" si="168"/>
        <v>1</v>
      </c>
      <c r="C1769" s="1">
        <f t="shared" si="169"/>
        <v>1.8</v>
      </c>
      <c r="D1769" s="1">
        <f t="shared" si="170"/>
        <v>1.799999589607874</v>
      </c>
      <c r="E1769" s="1">
        <f t="shared" si="171"/>
        <v>1.799999589607874</v>
      </c>
      <c r="F1769" s="1">
        <f t="shared" si="167"/>
        <v>1.799999589607874</v>
      </c>
    </row>
    <row r="1770" spans="1:6">
      <c r="A1770">
        <f t="shared" si="166"/>
        <v>876</v>
      </c>
      <c r="B1770" s="2">
        <f t="shared" si="168"/>
        <v>1</v>
      </c>
      <c r="C1770" s="1">
        <f t="shared" si="169"/>
        <v>1.8</v>
      </c>
      <c r="D1770" s="1">
        <f t="shared" si="170"/>
        <v>1.7999995931767951</v>
      </c>
      <c r="E1770" s="1">
        <f t="shared" si="171"/>
        <v>1.7999995931767951</v>
      </c>
      <c r="F1770" s="1">
        <f t="shared" si="167"/>
        <v>1.7999995931767951</v>
      </c>
    </row>
    <row r="1771" spans="1:6">
      <c r="A1771">
        <f t="shared" si="166"/>
        <v>876.5</v>
      </c>
      <c r="B1771" s="2">
        <f t="shared" si="168"/>
        <v>1</v>
      </c>
      <c r="C1771" s="1">
        <f t="shared" si="169"/>
        <v>1.8</v>
      </c>
      <c r="D1771" s="1">
        <f t="shared" si="170"/>
        <v>1.7999995967146798</v>
      </c>
      <c r="E1771" s="1">
        <f t="shared" si="171"/>
        <v>1.7999995967146798</v>
      </c>
      <c r="F1771" s="1">
        <f t="shared" si="167"/>
        <v>1.7999995967146798</v>
      </c>
    </row>
    <row r="1772" spans="1:6">
      <c r="A1772">
        <f t="shared" si="166"/>
        <v>877</v>
      </c>
      <c r="B1772" s="2">
        <f t="shared" si="168"/>
        <v>1</v>
      </c>
      <c r="C1772" s="1">
        <f t="shared" si="169"/>
        <v>1.8</v>
      </c>
      <c r="D1772" s="1">
        <f t="shared" si="170"/>
        <v>1.7999996002217977</v>
      </c>
      <c r="E1772" s="1">
        <f t="shared" si="171"/>
        <v>1.7999996002217977</v>
      </c>
      <c r="F1772" s="1">
        <f t="shared" si="167"/>
        <v>1.7999996002217977</v>
      </c>
    </row>
    <row r="1773" spans="1:6">
      <c r="A1773">
        <f t="shared" si="166"/>
        <v>877.5</v>
      </c>
      <c r="B1773" s="2">
        <f t="shared" si="168"/>
        <v>1</v>
      </c>
      <c r="C1773" s="1">
        <f t="shared" si="169"/>
        <v>1.8</v>
      </c>
      <c r="D1773" s="1">
        <f t="shared" si="170"/>
        <v>1.7999996036984163</v>
      </c>
      <c r="E1773" s="1">
        <f t="shared" si="171"/>
        <v>1.7999996036984163</v>
      </c>
      <c r="F1773" s="1">
        <f t="shared" si="167"/>
        <v>1.7999996036984163</v>
      </c>
    </row>
    <row r="1774" spans="1:6">
      <c r="A1774">
        <f t="shared" si="166"/>
        <v>878</v>
      </c>
      <c r="B1774" s="2">
        <f t="shared" si="168"/>
        <v>1</v>
      </c>
      <c r="C1774" s="1">
        <f t="shared" si="169"/>
        <v>1.8</v>
      </c>
      <c r="D1774" s="1">
        <f t="shared" si="170"/>
        <v>1.799999607144801</v>
      </c>
      <c r="E1774" s="1">
        <f t="shared" si="171"/>
        <v>1.799999607144801</v>
      </c>
      <c r="F1774" s="1">
        <f t="shared" si="167"/>
        <v>1.799999607144801</v>
      </c>
    </row>
    <row r="1775" spans="1:6">
      <c r="A1775">
        <f t="shared" si="166"/>
        <v>878.5</v>
      </c>
      <c r="B1775" s="2">
        <f t="shared" si="168"/>
        <v>1</v>
      </c>
      <c r="C1775" s="1">
        <f t="shared" si="169"/>
        <v>1.8</v>
      </c>
      <c r="D1775" s="1">
        <f t="shared" si="170"/>
        <v>1.7999996105612146</v>
      </c>
      <c r="E1775" s="1">
        <f t="shared" si="171"/>
        <v>1.7999996105612146</v>
      </c>
      <c r="F1775" s="1">
        <f t="shared" si="167"/>
        <v>1.7999996105612146</v>
      </c>
    </row>
    <row r="1776" spans="1:6">
      <c r="A1776">
        <f t="shared" si="166"/>
        <v>879</v>
      </c>
      <c r="B1776" s="2">
        <f t="shared" si="168"/>
        <v>1</v>
      </c>
      <c r="C1776" s="1">
        <f t="shared" si="169"/>
        <v>1.8</v>
      </c>
      <c r="D1776" s="1">
        <f t="shared" si="170"/>
        <v>1.799999613947918</v>
      </c>
      <c r="E1776" s="1">
        <f t="shared" si="171"/>
        <v>1.799999613947918</v>
      </c>
      <c r="F1776" s="1">
        <f t="shared" si="167"/>
        <v>1.799999613947918</v>
      </c>
    </row>
    <row r="1777" spans="1:6">
      <c r="A1777">
        <f t="shared" si="166"/>
        <v>879.5</v>
      </c>
      <c r="B1777" s="2">
        <f t="shared" si="168"/>
        <v>1</v>
      </c>
      <c r="C1777" s="1">
        <f t="shared" si="169"/>
        <v>1.8</v>
      </c>
      <c r="D1777" s="1">
        <f t="shared" si="170"/>
        <v>1.7999996173051693</v>
      </c>
      <c r="E1777" s="1">
        <f t="shared" si="171"/>
        <v>1.7999996173051693</v>
      </c>
      <c r="F1777" s="1">
        <f t="shared" si="167"/>
        <v>1.7999996173051693</v>
      </c>
    </row>
    <row r="1778" spans="1:6">
      <c r="A1778">
        <f t="shared" si="166"/>
        <v>880</v>
      </c>
      <c r="B1778" s="2">
        <f t="shared" si="168"/>
        <v>1</v>
      </c>
      <c r="C1778" s="1">
        <f t="shared" si="169"/>
        <v>1.8</v>
      </c>
      <c r="D1778" s="1">
        <f t="shared" si="170"/>
        <v>1.7999996206332247</v>
      </c>
      <c r="E1778" s="1">
        <f t="shared" si="171"/>
        <v>1.7999996206332247</v>
      </c>
      <c r="F1778" s="1">
        <f t="shared" si="167"/>
        <v>1.7999996206332247</v>
      </c>
    </row>
    <row r="1779" spans="1:6">
      <c r="A1779">
        <f t="shared" si="166"/>
        <v>880.5</v>
      </c>
      <c r="B1779" s="2">
        <f t="shared" si="168"/>
        <v>1</v>
      </c>
      <c r="C1779" s="1">
        <f t="shared" si="169"/>
        <v>1.8</v>
      </c>
      <c r="D1779" s="1">
        <f t="shared" si="170"/>
        <v>1.7999996239323379</v>
      </c>
      <c r="E1779" s="1">
        <f t="shared" si="171"/>
        <v>1.7999996239323379</v>
      </c>
      <c r="F1779" s="1">
        <f t="shared" si="167"/>
        <v>1.7999996239323379</v>
      </c>
    </row>
    <row r="1780" spans="1:6">
      <c r="A1780">
        <f t="shared" si="166"/>
        <v>881</v>
      </c>
      <c r="B1780" s="2">
        <f t="shared" si="168"/>
        <v>1</v>
      </c>
      <c r="C1780" s="1">
        <f t="shared" si="169"/>
        <v>1.8</v>
      </c>
      <c r="D1780" s="1">
        <f t="shared" si="170"/>
        <v>1.7999996272027612</v>
      </c>
      <c r="E1780" s="1">
        <f t="shared" si="171"/>
        <v>1.7999996272027612</v>
      </c>
      <c r="F1780" s="1">
        <f t="shared" si="167"/>
        <v>1.7999996272027612</v>
      </c>
    </row>
    <row r="1781" spans="1:6">
      <c r="A1781">
        <f t="shared" si="166"/>
        <v>881.5</v>
      </c>
      <c r="B1781" s="2">
        <f t="shared" si="168"/>
        <v>1</v>
      </c>
      <c r="C1781" s="1">
        <f t="shared" si="169"/>
        <v>1.8</v>
      </c>
      <c r="D1781" s="1">
        <f t="shared" si="170"/>
        <v>1.7999996304447434</v>
      </c>
      <c r="E1781" s="1">
        <f t="shared" si="171"/>
        <v>1.7999996304447434</v>
      </c>
      <c r="F1781" s="1">
        <f t="shared" si="167"/>
        <v>1.7999996304447434</v>
      </c>
    </row>
    <row r="1782" spans="1:6">
      <c r="A1782">
        <f t="shared" si="166"/>
        <v>882</v>
      </c>
      <c r="B1782" s="2">
        <f t="shared" si="168"/>
        <v>1</v>
      </c>
      <c r="C1782" s="1">
        <f t="shared" si="169"/>
        <v>1.8</v>
      </c>
      <c r="D1782" s="1">
        <f t="shared" si="170"/>
        <v>1.799999633658532</v>
      </c>
      <c r="E1782" s="1">
        <f t="shared" si="171"/>
        <v>1.799999633658532</v>
      </c>
      <c r="F1782" s="1">
        <f t="shared" si="167"/>
        <v>1.799999633658532</v>
      </c>
    </row>
    <row r="1783" spans="1:6">
      <c r="A1783">
        <f t="shared" ref="A1783:A1846" si="172">A1782+0.5</f>
        <v>882.5</v>
      </c>
      <c r="B1783" s="2">
        <f t="shared" si="168"/>
        <v>1</v>
      </c>
      <c r="C1783" s="1">
        <f t="shared" si="169"/>
        <v>1.8</v>
      </c>
      <c r="D1783" s="1">
        <f t="shared" si="170"/>
        <v>1.7999996368443727</v>
      </c>
      <c r="E1783" s="1">
        <f t="shared" si="171"/>
        <v>1.7999996368443727</v>
      </c>
      <c r="F1783" s="1">
        <f t="shared" si="167"/>
        <v>1.7999996368443727</v>
      </c>
    </row>
    <row r="1784" spans="1:6">
      <c r="A1784">
        <f t="shared" si="172"/>
        <v>883</v>
      </c>
      <c r="B1784" s="2">
        <f t="shared" si="168"/>
        <v>1</v>
      </c>
      <c r="C1784" s="1">
        <f t="shared" si="169"/>
        <v>1.8</v>
      </c>
      <c r="D1784" s="1">
        <f t="shared" si="170"/>
        <v>1.7999996400025078</v>
      </c>
      <c r="E1784" s="1">
        <f t="shared" si="171"/>
        <v>1.7999996400025078</v>
      </c>
      <c r="F1784" s="1">
        <f t="shared" si="167"/>
        <v>1.7999996400025078</v>
      </c>
    </row>
    <row r="1785" spans="1:6">
      <c r="A1785">
        <f t="shared" si="172"/>
        <v>883.5</v>
      </c>
      <c r="B1785" s="2">
        <f t="shared" si="168"/>
        <v>1</v>
      </c>
      <c r="C1785" s="1">
        <f t="shared" si="169"/>
        <v>1.8</v>
      </c>
      <c r="D1785" s="1">
        <f t="shared" si="170"/>
        <v>1.7999996431331788</v>
      </c>
      <c r="E1785" s="1">
        <f t="shared" si="171"/>
        <v>1.7999996431331788</v>
      </c>
      <c r="F1785" s="1">
        <f t="shared" si="167"/>
        <v>1.7999996431331788</v>
      </c>
    </row>
    <row r="1786" spans="1:6">
      <c r="A1786">
        <f t="shared" si="172"/>
        <v>884</v>
      </c>
      <c r="B1786" s="2">
        <f t="shared" si="168"/>
        <v>1</v>
      </c>
      <c r="C1786" s="1">
        <f t="shared" si="169"/>
        <v>1.8</v>
      </c>
      <c r="D1786" s="1">
        <f t="shared" si="170"/>
        <v>1.7999996462366243</v>
      </c>
      <c r="E1786" s="1">
        <f t="shared" si="171"/>
        <v>1.7999996462366243</v>
      </c>
      <c r="F1786" s="1">
        <f t="shared" si="167"/>
        <v>1.7999996462366243</v>
      </c>
    </row>
    <row r="1787" spans="1:6">
      <c r="A1787">
        <f t="shared" si="172"/>
        <v>884.5</v>
      </c>
      <c r="B1787" s="2">
        <f t="shared" si="168"/>
        <v>1</v>
      </c>
      <c r="C1787" s="1">
        <f t="shared" si="169"/>
        <v>1.8</v>
      </c>
      <c r="D1787" s="1">
        <f t="shared" si="170"/>
        <v>1.7999996493130812</v>
      </c>
      <c r="E1787" s="1">
        <f t="shared" si="171"/>
        <v>1.7999996493130812</v>
      </c>
      <c r="F1787" s="1">
        <f t="shared" si="167"/>
        <v>1.7999996493130812</v>
      </c>
    </row>
    <row r="1788" spans="1:6">
      <c r="A1788">
        <f t="shared" si="172"/>
        <v>885</v>
      </c>
      <c r="B1788" s="2">
        <f t="shared" si="168"/>
        <v>1</v>
      </c>
      <c r="C1788" s="1">
        <f t="shared" si="169"/>
        <v>1.8</v>
      </c>
      <c r="D1788" s="1">
        <f t="shared" si="170"/>
        <v>1.7999996523627839</v>
      </c>
      <c r="E1788" s="1">
        <f t="shared" si="171"/>
        <v>1.7999996523627839</v>
      </c>
      <c r="F1788" s="1">
        <f t="shared" si="167"/>
        <v>1.7999996523627839</v>
      </c>
    </row>
    <row r="1789" spans="1:6">
      <c r="A1789">
        <f t="shared" si="172"/>
        <v>885.5</v>
      </c>
      <c r="B1789" s="2">
        <f t="shared" si="168"/>
        <v>1</v>
      </c>
      <c r="C1789" s="1">
        <f t="shared" si="169"/>
        <v>1.8</v>
      </c>
      <c r="D1789" s="1">
        <f t="shared" si="170"/>
        <v>1.7999996553859654</v>
      </c>
      <c r="E1789" s="1">
        <f t="shared" si="171"/>
        <v>1.7999996553859654</v>
      </c>
      <c r="F1789" s="1">
        <f t="shared" si="167"/>
        <v>1.7999996553859654</v>
      </c>
    </row>
    <row r="1790" spans="1:6">
      <c r="A1790">
        <f t="shared" si="172"/>
        <v>886</v>
      </c>
      <c r="B1790" s="2">
        <f t="shared" si="168"/>
        <v>1</v>
      </c>
      <c r="C1790" s="1">
        <f t="shared" si="169"/>
        <v>1.8</v>
      </c>
      <c r="D1790" s="1">
        <f t="shared" si="170"/>
        <v>1.7999996583828561</v>
      </c>
      <c r="E1790" s="1">
        <f t="shared" si="171"/>
        <v>1.7999996583828561</v>
      </c>
      <c r="F1790" s="1">
        <f t="shared" si="167"/>
        <v>1.7999996583828561</v>
      </c>
    </row>
    <row r="1791" spans="1:6">
      <c r="A1791">
        <f t="shared" si="172"/>
        <v>886.5</v>
      </c>
      <c r="B1791" s="2">
        <f t="shared" si="168"/>
        <v>1</v>
      </c>
      <c r="C1791" s="1">
        <f t="shared" si="169"/>
        <v>1.8</v>
      </c>
      <c r="D1791" s="1">
        <f t="shared" si="170"/>
        <v>1.7999996613536846</v>
      </c>
      <c r="E1791" s="1">
        <f t="shared" si="171"/>
        <v>1.7999996613536846</v>
      </c>
      <c r="F1791" s="1">
        <f t="shared" si="167"/>
        <v>1.7999996613536846</v>
      </c>
    </row>
    <row r="1792" spans="1:6">
      <c r="A1792">
        <f t="shared" si="172"/>
        <v>887</v>
      </c>
      <c r="B1792" s="2">
        <f t="shared" si="168"/>
        <v>1</v>
      </c>
      <c r="C1792" s="1">
        <f t="shared" si="169"/>
        <v>1.8</v>
      </c>
      <c r="D1792" s="1">
        <f t="shared" si="170"/>
        <v>1.799999664298678</v>
      </c>
      <c r="E1792" s="1">
        <f t="shared" si="171"/>
        <v>1.799999664298678</v>
      </c>
      <c r="F1792" s="1">
        <f t="shared" si="167"/>
        <v>1.799999664298678</v>
      </c>
    </row>
    <row r="1793" spans="1:6">
      <c r="A1793">
        <f t="shared" si="172"/>
        <v>887.5</v>
      </c>
      <c r="B1793" s="2">
        <f t="shared" si="168"/>
        <v>1</v>
      </c>
      <c r="C1793" s="1">
        <f t="shared" si="169"/>
        <v>1.8</v>
      </c>
      <c r="D1793" s="1">
        <f t="shared" si="170"/>
        <v>1.7999996672180605</v>
      </c>
      <c r="E1793" s="1">
        <f t="shared" si="171"/>
        <v>1.7999996672180605</v>
      </c>
      <c r="F1793" s="1">
        <f t="shared" ref="F1793:F1856" si="173">IF(E$128&lt;0.375, 0, E1793)</f>
        <v>1.7999996672180605</v>
      </c>
    </row>
    <row r="1794" spans="1:6">
      <c r="A1794">
        <f t="shared" si="172"/>
        <v>888</v>
      </c>
      <c r="B1794" s="2">
        <f t="shared" si="168"/>
        <v>1</v>
      </c>
      <c r="C1794" s="1">
        <f t="shared" si="169"/>
        <v>1.8</v>
      </c>
      <c r="D1794" s="1">
        <f t="shared" si="170"/>
        <v>1.7999996701120549</v>
      </c>
      <c r="E1794" s="1">
        <f t="shared" si="171"/>
        <v>1.7999996701120549</v>
      </c>
      <c r="F1794" s="1">
        <f t="shared" si="173"/>
        <v>1.7999996701120549</v>
      </c>
    </row>
    <row r="1795" spans="1:6">
      <c r="A1795">
        <f t="shared" si="172"/>
        <v>888.5</v>
      </c>
      <c r="B1795" s="2">
        <f t="shared" si="168"/>
        <v>1</v>
      </c>
      <c r="C1795" s="1">
        <f t="shared" si="169"/>
        <v>1.8</v>
      </c>
      <c r="D1795" s="1">
        <f t="shared" si="170"/>
        <v>1.799999672980882</v>
      </c>
      <c r="E1795" s="1">
        <f t="shared" si="171"/>
        <v>1.799999672980882</v>
      </c>
      <c r="F1795" s="1">
        <f t="shared" si="173"/>
        <v>1.799999672980882</v>
      </c>
    </row>
    <row r="1796" spans="1:6">
      <c r="A1796">
        <f t="shared" si="172"/>
        <v>889</v>
      </c>
      <c r="B1796" s="2">
        <f t="shared" si="168"/>
        <v>1</v>
      </c>
      <c r="C1796" s="1">
        <f t="shared" si="169"/>
        <v>1.8</v>
      </c>
      <c r="D1796" s="1">
        <f t="shared" si="170"/>
        <v>1.7999996758247609</v>
      </c>
      <c r="E1796" s="1">
        <f t="shared" si="171"/>
        <v>1.7999996758247609</v>
      </c>
      <c r="F1796" s="1">
        <f t="shared" si="173"/>
        <v>1.7999996758247609</v>
      </c>
    </row>
    <row r="1797" spans="1:6">
      <c r="A1797">
        <f t="shared" si="172"/>
        <v>889.5</v>
      </c>
      <c r="B1797" s="2">
        <f t="shared" si="168"/>
        <v>1</v>
      </c>
      <c r="C1797" s="1">
        <f t="shared" si="169"/>
        <v>1.8</v>
      </c>
      <c r="D1797" s="1">
        <f t="shared" si="170"/>
        <v>1.7999996786439083</v>
      </c>
      <c r="E1797" s="1">
        <f t="shared" si="171"/>
        <v>1.7999996786439083</v>
      </c>
      <c r="F1797" s="1">
        <f t="shared" si="173"/>
        <v>1.7999996786439083</v>
      </c>
    </row>
    <row r="1798" spans="1:6">
      <c r="A1798">
        <f t="shared" si="172"/>
        <v>890</v>
      </c>
      <c r="B1798" s="2">
        <f t="shared" si="168"/>
        <v>1</v>
      </c>
      <c r="C1798" s="1">
        <f t="shared" si="169"/>
        <v>1.8</v>
      </c>
      <c r="D1798" s="1">
        <f t="shared" si="170"/>
        <v>1.7999996814385395</v>
      </c>
      <c r="E1798" s="1">
        <f t="shared" si="171"/>
        <v>1.7999996814385395</v>
      </c>
      <c r="F1798" s="1">
        <f t="shared" si="173"/>
        <v>1.7999996814385395</v>
      </c>
    </row>
    <row r="1799" spans="1:6">
      <c r="A1799">
        <f t="shared" si="172"/>
        <v>890.5</v>
      </c>
      <c r="B1799" s="2">
        <f t="shared" si="168"/>
        <v>1</v>
      </c>
      <c r="C1799" s="1">
        <f t="shared" si="169"/>
        <v>1.8</v>
      </c>
      <c r="D1799" s="1">
        <f t="shared" si="170"/>
        <v>1.7999996842088675</v>
      </c>
      <c r="E1799" s="1">
        <f t="shared" si="171"/>
        <v>1.7999996842088675</v>
      </c>
      <c r="F1799" s="1">
        <f t="shared" si="173"/>
        <v>1.7999996842088675</v>
      </c>
    </row>
    <row r="1800" spans="1:6">
      <c r="A1800">
        <f t="shared" si="172"/>
        <v>891</v>
      </c>
      <c r="B1800" s="2">
        <f t="shared" si="168"/>
        <v>1</v>
      </c>
      <c r="C1800" s="1">
        <f t="shared" si="169"/>
        <v>1.8</v>
      </c>
      <c r="D1800" s="1">
        <f t="shared" si="170"/>
        <v>1.7999996869551036</v>
      </c>
      <c r="E1800" s="1">
        <f t="shared" si="171"/>
        <v>1.7999996869551036</v>
      </c>
      <c r="F1800" s="1">
        <f t="shared" si="173"/>
        <v>1.7999996869551036</v>
      </c>
    </row>
    <row r="1801" spans="1:6">
      <c r="A1801">
        <f t="shared" si="172"/>
        <v>891.5</v>
      </c>
      <c r="B1801" s="2">
        <f t="shared" si="168"/>
        <v>1</v>
      </c>
      <c r="C1801" s="1">
        <f t="shared" si="169"/>
        <v>1.8</v>
      </c>
      <c r="D1801" s="1">
        <f t="shared" si="170"/>
        <v>1.7999996896774575</v>
      </c>
      <c r="E1801" s="1">
        <f t="shared" si="171"/>
        <v>1.7999996896774575</v>
      </c>
      <c r="F1801" s="1">
        <f t="shared" si="173"/>
        <v>1.7999996896774575</v>
      </c>
    </row>
    <row r="1802" spans="1:6">
      <c r="A1802">
        <f t="shared" si="172"/>
        <v>892</v>
      </c>
      <c r="B1802" s="2">
        <f t="shared" si="168"/>
        <v>1</v>
      </c>
      <c r="C1802" s="1">
        <f t="shared" si="169"/>
        <v>1.8</v>
      </c>
      <c r="D1802" s="1">
        <f t="shared" si="170"/>
        <v>1.7999996923761366</v>
      </c>
      <c r="E1802" s="1">
        <f t="shared" si="171"/>
        <v>1.7999996923761366</v>
      </c>
      <c r="F1802" s="1">
        <f t="shared" si="173"/>
        <v>1.7999996923761366</v>
      </c>
    </row>
    <row r="1803" spans="1:6">
      <c r="A1803">
        <f t="shared" si="172"/>
        <v>892.5</v>
      </c>
      <c r="B1803" s="2">
        <f t="shared" si="168"/>
        <v>1</v>
      </c>
      <c r="C1803" s="1">
        <f t="shared" si="169"/>
        <v>1.8</v>
      </c>
      <c r="D1803" s="1">
        <f t="shared" si="170"/>
        <v>1.7999996950513473</v>
      </c>
      <c r="E1803" s="1">
        <f t="shared" si="171"/>
        <v>1.7999996950513473</v>
      </c>
      <c r="F1803" s="1">
        <f t="shared" si="173"/>
        <v>1.7999996950513473</v>
      </c>
    </row>
    <row r="1804" spans="1:6">
      <c r="A1804">
        <f t="shared" si="172"/>
        <v>893</v>
      </c>
      <c r="B1804" s="2">
        <f t="shared" si="168"/>
        <v>1</v>
      </c>
      <c r="C1804" s="1">
        <f t="shared" si="169"/>
        <v>1.8</v>
      </c>
      <c r="D1804" s="1">
        <f t="shared" si="170"/>
        <v>1.7999996977032933</v>
      </c>
      <c r="E1804" s="1">
        <f t="shared" si="171"/>
        <v>1.7999996977032933</v>
      </c>
      <c r="F1804" s="1">
        <f t="shared" si="173"/>
        <v>1.7999996977032933</v>
      </c>
    </row>
    <row r="1805" spans="1:6">
      <c r="A1805">
        <f t="shared" si="172"/>
        <v>893.5</v>
      </c>
      <c r="B1805" s="2">
        <f t="shared" si="168"/>
        <v>1</v>
      </c>
      <c r="C1805" s="1">
        <f t="shared" si="169"/>
        <v>1.8</v>
      </c>
      <c r="D1805" s="1">
        <f t="shared" si="170"/>
        <v>1.7999997003321768</v>
      </c>
      <c r="E1805" s="1">
        <f t="shared" si="171"/>
        <v>1.7999997003321768</v>
      </c>
      <c r="F1805" s="1">
        <f t="shared" si="173"/>
        <v>1.7999997003321768</v>
      </c>
    </row>
    <row r="1806" spans="1:6">
      <c r="A1806">
        <f t="shared" si="172"/>
        <v>894</v>
      </c>
      <c r="B1806" s="2">
        <f t="shared" si="168"/>
        <v>1</v>
      </c>
      <c r="C1806" s="1">
        <f t="shared" si="169"/>
        <v>1.8</v>
      </c>
      <c r="D1806" s="1">
        <f t="shared" si="170"/>
        <v>1.7999997029381987</v>
      </c>
      <c r="E1806" s="1">
        <f t="shared" si="171"/>
        <v>1.7999997029381987</v>
      </c>
      <c r="F1806" s="1">
        <f t="shared" si="173"/>
        <v>1.7999997029381987</v>
      </c>
    </row>
    <row r="1807" spans="1:6">
      <c r="A1807">
        <f t="shared" si="172"/>
        <v>894.5</v>
      </c>
      <c r="B1807" s="2">
        <f t="shared" si="168"/>
        <v>1</v>
      </c>
      <c r="C1807" s="1">
        <f t="shared" si="169"/>
        <v>1.8</v>
      </c>
      <c r="D1807" s="1">
        <f t="shared" si="170"/>
        <v>1.7999997055215575</v>
      </c>
      <c r="E1807" s="1">
        <f t="shared" si="171"/>
        <v>1.7999997055215575</v>
      </c>
      <c r="F1807" s="1">
        <f t="shared" si="173"/>
        <v>1.7999997055215575</v>
      </c>
    </row>
    <row r="1808" spans="1:6">
      <c r="A1808">
        <f t="shared" si="172"/>
        <v>895</v>
      </c>
      <c r="B1808" s="2">
        <f t="shared" si="168"/>
        <v>1</v>
      </c>
      <c r="C1808" s="1">
        <f t="shared" si="169"/>
        <v>1.8</v>
      </c>
      <c r="D1808" s="1">
        <f t="shared" si="170"/>
        <v>1.799999708082451</v>
      </c>
      <c r="E1808" s="1">
        <f t="shared" si="171"/>
        <v>1.799999708082451</v>
      </c>
      <c r="F1808" s="1">
        <f t="shared" si="173"/>
        <v>1.799999708082451</v>
      </c>
    </row>
    <row r="1809" spans="1:6">
      <c r="A1809">
        <f t="shared" si="172"/>
        <v>895.5</v>
      </c>
      <c r="B1809" s="2">
        <f t="shared" si="168"/>
        <v>1</v>
      </c>
      <c r="C1809" s="1">
        <f t="shared" si="169"/>
        <v>1.8</v>
      </c>
      <c r="D1809" s="1">
        <f t="shared" si="170"/>
        <v>1.7999997106210734</v>
      </c>
      <c r="E1809" s="1">
        <f t="shared" si="171"/>
        <v>1.7999997106210734</v>
      </c>
      <c r="F1809" s="1">
        <f t="shared" si="173"/>
        <v>1.7999997106210734</v>
      </c>
    </row>
    <row r="1810" spans="1:6">
      <c r="A1810">
        <f t="shared" si="172"/>
        <v>896</v>
      </c>
      <c r="B1810" s="2">
        <f t="shared" ref="B1810:B1873" si="174">IF(A1810&lt;75,LOAD/75*A1810,LOAD)</f>
        <v>1</v>
      </c>
      <c r="C1810" s="1">
        <f t="shared" si="169"/>
        <v>1.8</v>
      </c>
      <c r="D1810" s="1">
        <f t="shared" si="170"/>
        <v>1.7999997131376193</v>
      </c>
      <c r="E1810" s="1">
        <f t="shared" si="171"/>
        <v>1.7999997131376193</v>
      </c>
      <c r="F1810" s="1">
        <f t="shared" si="173"/>
        <v>1.7999997131376193</v>
      </c>
    </row>
    <row r="1811" spans="1:6">
      <c r="A1811">
        <f t="shared" si="172"/>
        <v>896.5</v>
      </c>
      <c r="B1811" s="2">
        <f t="shared" si="174"/>
        <v>1</v>
      </c>
      <c r="C1811" s="1">
        <f t="shared" si="169"/>
        <v>1.8</v>
      </c>
      <c r="D1811" s="1">
        <f t="shared" si="170"/>
        <v>1.7999997156322805</v>
      </c>
      <c r="E1811" s="1">
        <f t="shared" si="171"/>
        <v>1.7999997156322805</v>
      </c>
      <c r="F1811" s="1">
        <f t="shared" si="173"/>
        <v>1.7999997156322805</v>
      </c>
    </row>
    <row r="1812" spans="1:6">
      <c r="A1812">
        <f t="shared" si="172"/>
        <v>897</v>
      </c>
      <c r="B1812" s="2">
        <f t="shared" si="174"/>
        <v>1</v>
      </c>
      <c r="C1812" s="1">
        <f t="shared" ref="C1812:C1875" si="175">B1812*RLOAD*(1-EXP(-A1812/(RLOAD*COUT)))</f>
        <v>1.8</v>
      </c>
      <c r="D1812" s="1">
        <f t="shared" ref="D1812:D1875" si="176">VOUT*(1-EXP(-A1812*0.000001/(RR*1000*Cvc*0.000000000001)))</f>
        <v>1.7999997181052469</v>
      </c>
      <c r="E1812" s="1">
        <f t="shared" ref="E1812:E1875" si="177">MIN(D1812,C1812)</f>
        <v>1.7999997181052469</v>
      </c>
      <c r="F1812" s="1">
        <f t="shared" si="173"/>
        <v>1.7999997181052469</v>
      </c>
    </row>
    <row r="1813" spans="1:6">
      <c r="A1813">
        <f t="shared" si="172"/>
        <v>897.5</v>
      </c>
      <c r="B1813" s="2">
        <f t="shared" si="174"/>
        <v>1</v>
      </c>
      <c r="C1813" s="1">
        <f t="shared" si="175"/>
        <v>1.8</v>
      </c>
      <c r="D1813" s="1">
        <f t="shared" si="176"/>
        <v>1.7999997205567078</v>
      </c>
      <c r="E1813" s="1">
        <f t="shared" si="177"/>
        <v>1.7999997205567078</v>
      </c>
      <c r="F1813" s="1">
        <f t="shared" si="173"/>
        <v>1.7999997205567078</v>
      </c>
    </row>
    <row r="1814" spans="1:6">
      <c r="A1814">
        <f t="shared" si="172"/>
        <v>898</v>
      </c>
      <c r="B1814" s="2">
        <f t="shared" si="174"/>
        <v>1</v>
      </c>
      <c r="C1814" s="1">
        <f t="shared" si="175"/>
        <v>1.8</v>
      </c>
      <c r="D1814" s="1">
        <f t="shared" si="176"/>
        <v>1.7999997229868496</v>
      </c>
      <c r="E1814" s="1">
        <f t="shared" si="177"/>
        <v>1.7999997229868496</v>
      </c>
      <c r="F1814" s="1">
        <f t="shared" si="173"/>
        <v>1.7999997229868496</v>
      </c>
    </row>
    <row r="1815" spans="1:6">
      <c r="A1815">
        <f t="shared" si="172"/>
        <v>898.5</v>
      </c>
      <c r="B1815" s="2">
        <f t="shared" si="174"/>
        <v>1</v>
      </c>
      <c r="C1815" s="1">
        <f t="shared" si="175"/>
        <v>1.8</v>
      </c>
      <c r="D1815" s="1">
        <f t="shared" si="176"/>
        <v>1.799999725395858</v>
      </c>
      <c r="E1815" s="1">
        <f t="shared" si="177"/>
        <v>1.799999725395858</v>
      </c>
      <c r="F1815" s="1">
        <f t="shared" si="173"/>
        <v>1.799999725395858</v>
      </c>
    </row>
    <row r="1816" spans="1:6">
      <c r="A1816">
        <f t="shared" si="172"/>
        <v>899</v>
      </c>
      <c r="B1816" s="2">
        <f t="shared" si="174"/>
        <v>1</v>
      </c>
      <c r="C1816" s="1">
        <f t="shared" si="175"/>
        <v>1.8</v>
      </c>
      <c r="D1816" s="1">
        <f t="shared" si="176"/>
        <v>1.799999727783917</v>
      </c>
      <c r="E1816" s="1">
        <f t="shared" si="177"/>
        <v>1.799999727783917</v>
      </c>
      <c r="F1816" s="1">
        <f t="shared" si="173"/>
        <v>1.799999727783917</v>
      </c>
    </row>
    <row r="1817" spans="1:6">
      <c r="A1817">
        <f t="shared" si="172"/>
        <v>899.5</v>
      </c>
      <c r="B1817" s="2">
        <f t="shared" si="174"/>
        <v>1</v>
      </c>
      <c r="C1817" s="1">
        <f t="shared" si="175"/>
        <v>1.8</v>
      </c>
      <c r="D1817" s="1">
        <f t="shared" si="176"/>
        <v>1.7999997301512085</v>
      </c>
      <c r="E1817" s="1">
        <f t="shared" si="177"/>
        <v>1.7999997301512085</v>
      </c>
      <c r="F1817" s="1">
        <f t="shared" si="173"/>
        <v>1.7999997301512085</v>
      </c>
    </row>
    <row r="1818" spans="1:6">
      <c r="A1818">
        <f t="shared" si="172"/>
        <v>900</v>
      </c>
      <c r="B1818" s="2">
        <f t="shared" si="174"/>
        <v>1</v>
      </c>
      <c r="C1818" s="1">
        <f t="shared" si="175"/>
        <v>1.8</v>
      </c>
      <c r="D1818" s="1">
        <f t="shared" si="176"/>
        <v>1.7999997324979129</v>
      </c>
      <c r="E1818" s="1">
        <f t="shared" si="177"/>
        <v>1.7999997324979129</v>
      </c>
      <c r="F1818" s="1">
        <f t="shared" si="173"/>
        <v>1.7999997324979129</v>
      </c>
    </row>
    <row r="1819" spans="1:6">
      <c r="A1819">
        <f t="shared" si="172"/>
        <v>900.5</v>
      </c>
      <c r="B1819" s="2">
        <f t="shared" si="174"/>
        <v>1</v>
      </c>
      <c r="C1819" s="1">
        <f t="shared" si="175"/>
        <v>1.8</v>
      </c>
      <c r="D1819" s="1">
        <f t="shared" si="176"/>
        <v>1.7999997348242098</v>
      </c>
      <c r="E1819" s="1">
        <f t="shared" si="177"/>
        <v>1.7999997348242098</v>
      </c>
      <c r="F1819" s="1">
        <f t="shared" si="173"/>
        <v>1.7999997348242098</v>
      </c>
    </row>
    <row r="1820" spans="1:6">
      <c r="A1820">
        <f t="shared" si="172"/>
        <v>901</v>
      </c>
      <c r="B1820" s="2">
        <f t="shared" si="174"/>
        <v>1</v>
      </c>
      <c r="C1820" s="1">
        <f t="shared" si="175"/>
        <v>1.8</v>
      </c>
      <c r="D1820" s="1">
        <f t="shared" si="176"/>
        <v>1.7999997371302763</v>
      </c>
      <c r="E1820" s="1">
        <f t="shared" si="177"/>
        <v>1.7999997371302763</v>
      </c>
      <c r="F1820" s="1">
        <f t="shared" si="173"/>
        <v>1.7999997371302763</v>
      </c>
    </row>
    <row r="1821" spans="1:6">
      <c r="A1821">
        <f t="shared" si="172"/>
        <v>901.5</v>
      </c>
      <c r="B1821" s="2">
        <f t="shared" si="174"/>
        <v>1</v>
      </c>
      <c r="C1821" s="1">
        <f t="shared" si="175"/>
        <v>1.8</v>
      </c>
      <c r="D1821" s="1">
        <f t="shared" si="176"/>
        <v>1.7999997394162883</v>
      </c>
      <c r="E1821" s="1">
        <f t="shared" si="177"/>
        <v>1.7999997394162883</v>
      </c>
      <c r="F1821" s="1">
        <f t="shared" si="173"/>
        <v>1.7999997394162883</v>
      </c>
    </row>
    <row r="1822" spans="1:6">
      <c r="A1822">
        <f t="shared" si="172"/>
        <v>902</v>
      </c>
      <c r="B1822" s="2">
        <f t="shared" si="174"/>
        <v>1</v>
      </c>
      <c r="C1822" s="1">
        <f t="shared" si="175"/>
        <v>1.8</v>
      </c>
      <c r="D1822" s="1">
        <f t="shared" si="176"/>
        <v>1.7999997416824203</v>
      </c>
      <c r="E1822" s="1">
        <f t="shared" si="177"/>
        <v>1.7999997416824203</v>
      </c>
      <c r="F1822" s="1">
        <f t="shared" si="173"/>
        <v>1.7999997416824203</v>
      </c>
    </row>
    <row r="1823" spans="1:6">
      <c r="A1823">
        <f t="shared" si="172"/>
        <v>902.5</v>
      </c>
      <c r="B1823" s="2">
        <f t="shared" si="174"/>
        <v>1</v>
      </c>
      <c r="C1823" s="1">
        <f t="shared" si="175"/>
        <v>1.8</v>
      </c>
      <c r="D1823" s="1">
        <f t="shared" si="176"/>
        <v>1.7999997439288453</v>
      </c>
      <c r="E1823" s="1">
        <f t="shared" si="177"/>
        <v>1.7999997439288453</v>
      </c>
      <c r="F1823" s="1">
        <f t="shared" si="173"/>
        <v>1.7999997439288453</v>
      </c>
    </row>
    <row r="1824" spans="1:6">
      <c r="A1824">
        <f t="shared" si="172"/>
        <v>903</v>
      </c>
      <c r="B1824" s="2">
        <f t="shared" si="174"/>
        <v>1</v>
      </c>
      <c r="C1824" s="1">
        <f t="shared" si="175"/>
        <v>1.8</v>
      </c>
      <c r="D1824" s="1">
        <f t="shared" si="176"/>
        <v>1.7999997461557347</v>
      </c>
      <c r="E1824" s="1">
        <f t="shared" si="177"/>
        <v>1.7999997461557347</v>
      </c>
      <c r="F1824" s="1">
        <f t="shared" si="173"/>
        <v>1.7999997461557347</v>
      </c>
    </row>
    <row r="1825" spans="1:6">
      <c r="A1825">
        <f t="shared" si="172"/>
        <v>903.5</v>
      </c>
      <c r="B1825" s="2">
        <f t="shared" si="174"/>
        <v>1</v>
      </c>
      <c r="C1825" s="1">
        <f t="shared" si="175"/>
        <v>1.8</v>
      </c>
      <c r="D1825" s="1">
        <f t="shared" si="176"/>
        <v>1.7999997483632577</v>
      </c>
      <c r="E1825" s="1">
        <f t="shared" si="177"/>
        <v>1.7999997483632577</v>
      </c>
      <c r="F1825" s="1">
        <f t="shared" si="173"/>
        <v>1.7999997483632577</v>
      </c>
    </row>
    <row r="1826" spans="1:6">
      <c r="A1826">
        <f t="shared" si="172"/>
        <v>904</v>
      </c>
      <c r="B1826" s="2">
        <f t="shared" si="174"/>
        <v>1</v>
      </c>
      <c r="C1826" s="1">
        <f t="shared" si="175"/>
        <v>1.8</v>
      </c>
      <c r="D1826" s="1">
        <f t="shared" si="176"/>
        <v>1.7999997505515837</v>
      </c>
      <c r="E1826" s="1">
        <f t="shared" si="177"/>
        <v>1.7999997505515837</v>
      </c>
      <c r="F1826" s="1">
        <f t="shared" si="173"/>
        <v>1.7999997505515837</v>
      </c>
    </row>
    <row r="1827" spans="1:6">
      <c r="A1827">
        <f t="shared" si="172"/>
        <v>904.5</v>
      </c>
      <c r="B1827" s="2">
        <f t="shared" si="174"/>
        <v>1</v>
      </c>
      <c r="C1827" s="1">
        <f t="shared" si="175"/>
        <v>1.8</v>
      </c>
      <c r="D1827" s="1">
        <f t="shared" si="176"/>
        <v>1.7999997527208793</v>
      </c>
      <c r="E1827" s="1">
        <f t="shared" si="177"/>
        <v>1.7999997527208793</v>
      </c>
      <c r="F1827" s="1">
        <f t="shared" si="173"/>
        <v>1.7999997527208793</v>
      </c>
    </row>
    <row r="1828" spans="1:6">
      <c r="A1828">
        <f t="shared" si="172"/>
        <v>905</v>
      </c>
      <c r="B1828" s="2">
        <f t="shared" si="174"/>
        <v>1</v>
      </c>
      <c r="C1828" s="1">
        <f t="shared" si="175"/>
        <v>1.8</v>
      </c>
      <c r="D1828" s="1">
        <f t="shared" si="176"/>
        <v>1.7999997548713096</v>
      </c>
      <c r="E1828" s="1">
        <f t="shared" si="177"/>
        <v>1.7999997548713096</v>
      </c>
      <c r="F1828" s="1">
        <f t="shared" si="173"/>
        <v>1.7999997548713096</v>
      </c>
    </row>
    <row r="1829" spans="1:6">
      <c r="A1829">
        <f t="shared" si="172"/>
        <v>905.5</v>
      </c>
      <c r="B1829" s="2">
        <f t="shared" si="174"/>
        <v>1</v>
      </c>
      <c r="C1829" s="1">
        <f t="shared" si="175"/>
        <v>1.8</v>
      </c>
      <c r="D1829" s="1">
        <f t="shared" si="176"/>
        <v>1.799999757003039</v>
      </c>
      <c r="E1829" s="1">
        <f t="shared" si="177"/>
        <v>1.799999757003039</v>
      </c>
      <c r="F1829" s="1">
        <f t="shared" si="173"/>
        <v>1.799999757003039</v>
      </c>
    </row>
    <row r="1830" spans="1:6">
      <c r="A1830">
        <f t="shared" si="172"/>
        <v>906</v>
      </c>
      <c r="B1830" s="2">
        <f t="shared" si="174"/>
        <v>1</v>
      </c>
      <c r="C1830" s="1">
        <f t="shared" si="175"/>
        <v>1.8</v>
      </c>
      <c r="D1830" s="1">
        <f t="shared" si="176"/>
        <v>1.7999997591162302</v>
      </c>
      <c r="E1830" s="1">
        <f t="shared" si="177"/>
        <v>1.7999997591162302</v>
      </c>
      <c r="F1830" s="1">
        <f t="shared" si="173"/>
        <v>1.7999997591162302</v>
      </c>
    </row>
    <row r="1831" spans="1:6">
      <c r="A1831">
        <f t="shared" si="172"/>
        <v>906.5</v>
      </c>
      <c r="B1831" s="2">
        <f t="shared" si="174"/>
        <v>1</v>
      </c>
      <c r="C1831" s="1">
        <f t="shared" si="175"/>
        <v>1.8</v>
      </c>
      <c r="D1831" s="1">
        <f t="shared" si="176"/>
        <v>1.7999997612110445</v>
      </c>
      <c r="E1831" s="1">
        <f t="shared" si="177"/>
        <v>1.7999997612110445</v>
      </c>
      <c r="F1831" s="1">
        <f t="shared" si="173"/>
        <v>1.7999997612110445</v>
      </c>
    </row>
    <row r="1832" spans="1:6">
      <c r="A1832">
        <f t="shared" si="172"/>
        <v>907</v>
      </c>
      <c r="B1832" s="2">
        <f t="shared" si="174"/>
        <v>1</v>
      </c>
      <c r="C1832" s="1">
        <f t="shared" si="175"/>
        <v>1.8</v>
      </c>
      <c r="D1832" s="1">
        <f t="shared" si="176"/>
        <v>1.7999997632876412</v>
      </c>
      <c r="E1832" s="1">
        <f t="shared" si="177"/>
        <v>1.7999997632876412</v>
      </c>
      <c r="F1832" s="1">
        <f t="shared" si="173"/>
        <v>1.7999997632876412</v>
      </c>
    </row>
    <row r="1833" spans="1:6">
      <c r="A1833">
        <f t="shared" si="172"/>
        <v>907.5</v>
      </c>
      <c r="B1833" s="2">
        <f t="shared" si="174"/>
        <v>1</v>
      </c>
      <c r="C1833" s="1">
        <f t="shared" si="175"/>
        <v>1.8</v>
      </c>
      <c r="D1833" s="1">
        <f t="shared" si="176"/>
        <v>1.7999997653461792</v>
      </c>
      <c r="E1833" s="1">
        <f t="shared" si="177"/>
        <v>1.7999997653461792</v>
      </c>
      <c r="F1833" s="1">
        <f t="shared" si="173"/>
        <v>1.7999997653461792</v>
      </c>
    </row>
    <row r="1834" spans="1:6">
      <c r="A1834">
        <f t="shared" si="172"/>
        <v>908</v>
      </c>
      <c r="B1834" s="2">
        <f t="shared" si="174"/>
        <v>1</v>
      </c>
      <c r="C1834" s="1">
        <f t="shared" si="175"/>
        <v>1.8</v>
      </c>
      <c r="D1834" s="1">
        <f t="shared" si="176"/>
        <v>1.7999997673868153</v>
      </c>
      <c r="E1834" s="1">
        <f t="shared" si="177"/>
        <v>1.7999997673868153</v>
      </c>
      <c r="F1834" s="1">
        <f t="shared" si="173"/>
        <v>1.7999997673868153</v>
      </c>
    </row>
    <row r="1835" spans="1:6">
      <c r="A1835">
        <f t="shared" si="172"/>
        <v>908.5</v>
      </c>
      <c r="B1835" s="2">
        <f t="shared" si="174"/>
        <v>1</v>
      </c>
      <c r="C1835" s="1">
        <f t="shared" si="175"/>
        <v>1.8</v>
      </c>
      <c r="D1835" s="1">
        <f t="shared" si="176"/>
        <v>1.7999997694097054</v>
      </c>
      <c r="E1835" s="1">
        <f t="shared" si="177"/>
        <v>1.7999997694097054</v>
      </c>
      <c r="F1835" s="1">
        <f t="shared" si="173"/>
        <v>1.7999997694097054</v>
      </c>
    </row>
    <row r="1836" spans="1:6">
      <c r="A1836">
        <f t="shared" si="172"/>
        <v>909</v>
      </c>
      <c r="B1836" s="2">
        <f t="shared" si="174"/>
        <v>1</v>
      </c>
      <c r="C1836" s="1">
        <f t="shared" si="175"/>
        <v>1.8</v>
      </c>
      <c r="D1836" s="1">
        <f t="shared" si="176"/>
        <v>1.7999997714150036</v>
      </c>
      <c r="E1836" s="1">
        <f t="shared" si="177"/>
        <v>1.7999997714150036</v>
      </c>
      <c r="F1836" s="1">
        <f t="shared" si="173"/>
        <v>1.7999997714150036</v>
      </c>
    </row>
    <row r="1837" spans="1:6">
      <c r="A1837">
        <f t="shared" si="172"/>
        <v>909.5</v>
      </c>
      <c r="B1837" s="2">
        <f t="shared" si="174"/>
        <v>1</v>
      </c>
      <c r="C1837" s="1">
        <f t="shared" si="175"/>
        <v>1.8</v>
      </c>
      <c r="D1837" s="1">
        <f t="shared" si="176"/>
        <v>1.799999773402863</v>
      </c>
      <c r="E1837" s="1">
        <f t="shared" si="177"/>
        <v>1.799999773402863</v>
      </c>
      <c r="F1837" s="1">
        <f t="shared" si="173"/>
        <v>1.799999773402863</v>
      </c>
    </row>
    <row r="1838" spans="1:6">
      <c r="A1838">
        <f t="shared" si="172"/>
        <v>910</v>
      </c>
      <c r="B1838" s="2">
        <f t="shared" si="174"/>
        <v>1</v>
      </c>
      <c r="C1838" s="1">
        <f t="shared" si="175"/>
        <v>1.8</v>
      </c>
      <c r="D1838" s="1">
        <f t="shared" si="176"/>
        <v>1.7999997753734354</v>
      </c>
      <c r="E1838" s="1">
        <f t="shared" si="177"/>
        <v>1.7999997753734354</v>
      </c>
      <c r="F1838" s="1">
        <f t="shared" si="173"/>
        <v>1.7999997753734354</v>
      </c>
    </row>
    <row r="1839" spans="1:6">
      <c r="A1839">
        <f t="shared" si="172"/>
        <v>910.5</v>
      </c>
      <c r="B1839" s="2">
        <f t="shared" si="174"/>
        <v>1</v>
      </c>
      <c r="C1839" s="1">
        <f t="shared" si="175"/>
        <v>1.8</v>
      </c>
      <c r="D1839" s="1">
        <f t="shared" si="176"/>
        <v>1.7999997773268708</v>
      </c>
      <c r="E1839" s="1">
        <f t="shared" si="177"/>
        <v>1.7999997773268708</v>
      </c>
      <c r="F1839" s="1">
        <f t="shared" si="173"/>
        <v>1.7999997773268708</v>
      </c>
    </row>
    <row r="1840" spans="1:6">
      <c r="A1840">
        <f t="shared" si="172"/>
        <v>911</v>
      </c>
      <c r="B1840" s="2">
        <f t="shared" si="174"/>
        <v>1</v>
      </c>
      <c r="C1840" s="1">
        <f t="shared" si="175"/>
        <v>1.8</v>
      </c>
      <c r="D1840" s="1">
        <f t="shared" si="176"/>
        <v>1.7999997792633182</v>
      </c>
      <c r="E1840" s="1">
        <f t="shared" si="177"/>
        <v>1.7999997792633182</v>
      </c>
      <c r="F1840" s="1">
        <f t="shared" si="173"/>
        <v>1.7999997792633182</v>
      </c>
    </row>
    <row r="1841" spans="1:6">
      <c r="A1841">
        <f t="shared" si="172"/>
        <v>911.5</v>
      </c>
      <c r="B1841" s="2">
        <f t="shared" si="174"/>
        <v>1</v>
      </c>
      <c r="C1841" s="1">
        <f t="shared" si="175"/>
        <v>1.8</v>
      </c>
      <c r="D1841" s="1">
        <f t="shared" si="176"/>
        <v>1.799999781182926</v>
      </c>
      <c r="E1841" s="1">
        <f t="shared" si="177"/>
        <v>1.799999781182926</v>
      </c>
      <c r="F1841" s="1">
        <f t="shared" si="173"/>
        <v>1.799999781182926</v>
      </c>
    </row>
    <row r="1842" spans="1:6">
      <c r="A1842">
        <f t="shared" si="172"/>
        <v>912</v>
      </c>
      <c r="B1842" s="2">
        <f t="shared" si="174"/>
        <v>1</v>
      </c>
      <c r="C1842" s="1">
        <f t="shared" si="175"/>
        <v>1.8</v>
      </c>
      <c r="D1842" s="1">
        <f t="shared" si="176"/>
        <v>1.7999997830858401</v>
      </c>
      <c r="E1842" s="1">
        <f t="shared" si="177"/>
        <v>1.7999997830858401</v>
      </c>
      <c r="F1842" s="1">
        <f t="shared" si="173"/>
        <v>1.7999997830858401</v>
      </c>
    </row>
    <row r="1843" spans="1:6">
      <c r="A1843">
        <f t="shared" si="172"/>
        <v>912.5</v>
      </c>
      <c r="B1843" s="2">
        <f t="shared" si="174"/>
        <v>1</v>
      </c>
      <c r="C1843" s="1">
        <f t="shared" si="175"/>
        <v>1.8</v>
      </c>
      <c r="D1843" s="1">
        <f t="shared" si="176"/>
        <v>1.7999997849722056</v>
      </c>
      <c r="E1843" s="1">
        <f t="shared" si="177"/>
        <v>1.7999997849722056</v>
      </c>
      <c r="F1843" s="1">
        <f t="shared" si="173"/>
        <v>1.7999997849722056</v>
      </c>
    </row>
    <row r="1844" spans="1:6">
      <c r="A1844">
        <f t="shared" si="172"/>
        <v>913</v>
      </c>
      <c r="B1844" s="2">
        <f t="shared" si="174"/>
        <v>1</v>
      </c>
      <c r="C1844" s="1">
        <f t="shared" si="175"/>
        <v>1.8</v>
      </c>
      <c r="D1844" s="1">
        <f t="shared" si="176"/>
        <v>1.7999997868421664</v>
      </c>
      <c r="E1844" s="1">
        <f t="shared" si="177"/>
        <v>1.7999997868421664</v>
      </c>
      <c r="F1844" s="1">
        <f t="shared" si="173"/>
        <v>1.7999997868421664</v>
      </c>
    </row>
    <row r="1845" spans="1:6">
      <c r="A1845">
        <f t="shared" si="172"/>
        <v>913.5</v>
      </c>
      <c r="B1845" s="2">
        <f t="shared" si="174"/>
        <v>1</v>
      </c>
      <c r="C1845" s="1">
        <f t="shared" si="175"/>
        <v>1.8</v>
      </c>
      <c r="D1845" s="1">
        <f t="shared" si="176"/>
        <v>1.7999997886958656</v>
      </c>
      <c r="E1845" s="1">
        <f t="shared" si="177"/>
        <v>1.7999997886958656</v>
      </c>
      <c r="F1845" s="1">
        <f t="shared" si="173"/>
        <v>1.7999997886958656</v>
      </c>
    </row>
    <row r="1846" spans="1:6">
      <c r="A1846">
        <f t="shared" si="172"/>
        <v>914</v>
      </c>
      <c r="B1846" s="2">
        <f t="shared" si="174"/>
        <v>1</v>
      </c>
      <c r="C1846" s="1">
        <f t="shared" si="175"/>
        <v>1.8</v>
      </c>
      <c r="D1846" s="1">
        <f t="shared" si="176"/>
        <v>1.7999997905334444</v>
      </c>
      <c r="E1846" s="1">
        <f t="shared" si="177"/>
        <v>1.7999997905334444</v>
      </c>
      <c r="F1846" s="1">
        <f t="shared" si="173"/>
        <v>1.7999997905334444</v>
      </c>
    </row>
    <row r="1847" spans="1:6">
      <c r="A1847">
        <f t="shared" ref="A1847:A1910" si="178">A1846+0.5</f>
        <v>914.5</v>
      </c>
      <c r="B1847" s="2">
        <f t="shared" si="174"/>
        <v>1</v>
      </c>
      <c r="C1847" s="1">
        <f t="shared" si="175"/>
        <v>1.8</v>
      </c>
      <c r="D1847" s="1">
        <f t="shared" si="176"/>
        <v>1.7999997923550426</v>
      </c>
      <c r="E1847" s="1">
        <f t="shared" si="177"/>
        <v>1.7999997923550426</v>
      </c>
      <c r="F1847" s="1">
        <f t="shared" si="173"/>
        <v>1.7999997923550426</v>
      </c>
    </row>
    <row r="1848" spans="1:6">
      <c r="A1848">
        <f t="shared" si="178"/>
        <v>915</v>
      </c>
      <c r="B1848" s="2">
        <f t="shared" si="174"/>
        <v>1</v>
      </c>
      <c r="C1848" s="1">
        <f t="shared" si="175"/>
        <v>1.8</v>
      </c>
      <c r="D1848" s="1">
        <f t="shared" si="176"/>
        <v>1.7999997941607997</v>
      </c>
      <c r="E1848" s="1">
        <f t="shared" si="177"/>
        <v>1.7999997941607997</v>
      </c>
      <c r="F1848" s="1">
        <f t="shared" si="173"/>
        <v>1.7999997941607997</v>
      </c>
    </row>
    <row r="1849" spans="1:6">
      <c r="A1849">
        <f t="shared" si="178"/>
        <v>915.5</v>
      </c>
      <c r="B1849" s="2">
        <f t="shared" si="174"/>
        <v>1</v>
      </c>
      <c r="C1849" s="1">
        <f t="shared" si="175"/>
        <v>1.8</v>
      </c>
      <c r="D1849" s="1">
        <f t="shared" si="176"/>
        <v>1.7999997959508534</v>
      </c>
      <c r="E1849" s="1">
        <f t="shared" si="177"/>
        <v>1.7999997959508534</v>
      </c>
      <c r="F1849" s="1">
        <f t="shared" si="173"/>
        <v>1.7999997959508534</v>
      </c>
    </row>
    <row r="1850" spans="1:6">
      <c r="A1850">
        <f t="shared" si="178"/>
        <v>916</v>
      </c>
      <c r="B1850" s="2">
        <f t="shared" si="174"/>
        <v>1</v>
      </c>
      <c r="C1850" s="1">
        <f t="shared" si="175"/>
        <v>1.8</v>
      </c>
      <c r="D1850" s="1">
        <f t="shared" si="176"/>
        <v>1.7999997977253401</v>
      </c>
      <c r="E1850" s="1">
        <f t="shared" si="177"/>
        <v>1.7999997977253401</v>
      </c>
      <c r="F1850" s="1">
        <f t="shared" si="173"/>
        <v>1.7999997977253401</v>
      </c>
    </row>
    <row r="1851" spans="1:6">
      <c r="A1851">
        <f t="shared" si="178"/>
        <v>916.5</v>
      </c>
      <c r="B1851" s="2">
        <f t="shared" si="174"/>
        <v>1</v>
      </c>
      <c r="C1851" s="1">
        <f t="shared" si="175"/>
        <v>1.8</v>
      </c>
      <c r="D1851" s="1">
        <f t="shared" si="176"/>
        <v>1.799999799484395</v>
      </c>
      <c r="E1851" s="1">
        <f t="shared" si="177"/>
        <v>1.799999799484395</v>
      </c>
      <c r="F1851" s="1">
        <f t="shared" si="173"/>
        <v>1.799999799484395</v>
      </c>
    </row>
    <row r="1852" spans="1:6">
      <c r="A1852">
        <f t="shared" si="178"/>
        <v>917</v>
      </c>
      <c r="B1852" s="2">
        <f t="shared" si="174"/>
        <v>1</v>
      </c>
      <c r="C1852" s="1">
        <f t="shared" si="175"/>
        <v>1.8</v>
      </c>
      <c r="D1852" s="1">
        <f t="shared" si="176"/>
        <v>1.7999998012281526</v>
      </c>
      <c r="E1852" s="1">
        <f t="shared" si="177"/>
        <v>1.7999998012281526</v>
      </c>
      <c r="F1852" s="1">
        <f t="shared" si="173"/>
        <v>1.7999998012281526</v>
      </c>
    </row>
    <row r="1853" spans="1:6">
      <c r="A1853">
        <f t="shared" si="178"/>
        <v>917.5</v>
      </c>
      <c r="B1853" s="2">
        <f t="shared" si="174"/>
        <v>1</v>
      </c>
      <c r="C1853" s="1">
        <f t="shared" si="175"/>
        <v>1.8</v>
      </c>
      <c r="D1853" s="1">
        <f t="shared" si="176"/>
        <v>1.7999998029567459</v>
      </c>
      <c r="E1853" s="1">
        <f t="shared" si="177"/>
        <v>1.7999998029567459</v>
      </c>
      <c r="F1853" s="1">
        <f t="shared" si="173"/>
        <v>1.7999998029567459</v>
      </c>
    </row>
    <row r="1854" spans="1:6">
      <c r="A1854">
        <f t="shared" si="178"/>
        <v>918</v>
      </c>
      <c r="B1854" s="2">
        <f t="shared" si="174"/>
        <v>1</v>
      </c>
      <c r="C1854" s="1">
        <f t="shared" si="175"/>
        <v>1.8</v>
      </c>
      <c r="D1854" s="1">
        <f t="shared" si="176"/>
        <v>1.7999998046703067</v>
      </c>
      <c r="E1854" s="1">
        <f t="shared" si="177"/>
        <v>1.7999998046703067</v>
      </c>
      <c r="F1854" s="1">
        <f t="shared" si="173"/>
        <v>1.7999998046703067</v>
      </c>
    </row>
    <row r="1855" spans="1:6">
      <c r="A1855">
        <f t="shared" si="178"/>
        <v>918.5</v>
      </c>
      <c r="B1855" s="2">
        <f t="shared" si="174"/>
        <v>1</v>
      </c>
      <c r="C1855" s="1">
        <f t="shared" si="175"/>
        <v>1.8</v>
      </c>
      <c r="D1855" s="1">
        <f t="shared" si="176"/>
        <v>1.7999998063689659</v>
      </c>
      <c r="E1855" s="1">
        <f t="shared" si="177"/>
        <v>1.7999998063689659</v>
      </c>
      <c r="F1855" s="1">
        <f t="shared" si="173"/>
        <v>1.7999998063689659</v>
      </c>
    </row>
    <row r="1856" spans="1:6">
      <c r="A1856">
        <f t="shared" si="178"/>
        <v>919</v>
      </c>
      <c r="B1856" s="2">
        <f t="shared" si="174"/>
        <v>1</v>
      </c>
      <c r="C1856" s="1">
        <f t="shared" si="175"/>
        <v>1.8</v>
      </c>
      <c r="D1856" s="1">
        <f t="shared" si="176"/>
        <v>1.7999998080528528</v>
      </c>
      <c r="E1856" s="1">
        <f t="shared" si="177"/>
        <v>1.7999998080528528</v>
      </c>
      <c r="F1856" s="1">
        <f t="shared" si="173"/>
        <v>1.7999998080528528</v>
      </c>
    </row>
    <row r="1857" spans="1:6">
      <c r="A1857">
        <f t="shared" si="178"/>
        <v>919.5</v>
      </c>
      <c r="B1857" s="2">
        <f t="shared" si="174"/>
        <v>1</v>
      </c>
      <c r="C1857" s="1">
        <f t="shared" si="175"/>
        <v>1.8</v>
      </c>
      <c r="D1857" s="1">
        <f t="shared" si="176"/>
        <v>1.7999998097220957</v>
      </c>
      <c r="E1857" s="1">
        <f t="shared" si="177"/>
        <v>1.7999998097220957</v>
      </c>
      <c r="F1857" s="1">
        <f t="shared" ref="F1857:F1920" si="179">IF(E$128&lt;0.375, 0, E1857)</f>
        <v>1.7999998097220957</v>
      </c>
    </row>
    <row r="1858" spans="1:6">
      <c r="A1858">
        <f t="shared" si="178"/>
        <v>920</v>
      </c>
      <c r="B1858" s="2">
        <f t="shared" si="174"/>
        <v>1</v>
      </c>
      <c r="C1858" s="1">
        <f t="shared" si="175"/>
        <v>1.8</v>
      </c>
      <c r="D1858" s="1">
        <f t="shared" si="176"/>
        <v>1.7999998113768227</v>
      </c>
      <c r="E1858" s="1">
        <f t="shared" si="177"/>
        <v>1.7999998113768227</v>
      </c>
      <c r="F1858" s="1">
        <f t="shared" si="179"/>
        <v>1.7999998113768227</v>
      </c>
    </row>
    <row r="1859" spans="1:6">
      <c r="A1859">
        <f t="shared" si="178"/>
        <v>920.5</v>
      </c>
      <c r="B1859" s="2">
        <f t="shared" si="174"/>
        <v>1</v>
      </c>
      <c r="C1859" s="1">
        <f t="shared" si="175"/>
        <v>1.8</v>
      </c>
      <c r="D1859" s="1">
        <f t="shared" si="176"/>
        <v>1.7999998130171595</v>
      </c>
      <c r="E1859" s="1">
        <f t="shared" si="177"/>
        <v>1.7999998130171595</v>
      </c>
      <c r="F1859" s="1">
        <f t="shared" si="179"/>
        <v>1.7999998130171595</v>
      </c>
    </row>
    <row r="1860" spans="1:6">
      <c r="A1860">
        <f t="shared" si="178"/>
        <v>921</v>
      </c>
      <c r="B1860" s="2">
        <f t="shared" si="174"/>
        <v>1</v>
      </c>
      <c r="C1860" s="1">
        <f t="shared" si="175"/>
        <v>1.8</v>
      </c>
      <c r="D1860" s="1">
        <f t="shared" si="176"/>
        <v>1.7999998146432312</v>
      </c>
      <c r="E1860" s="1">
        <f t="shared" si="177"/>
        <v>1.7999998146432312</v>
      </c>
      <c r="F1860" s="1">
        <f t="shared" si="179"/>
        <v>1.7999998146432312</v>
      </c>
    </row>
    <row r="1861" spans="1:6">
      <c r="A1861">
        <f t="shared" si="178"/>
        <v>921.5</v>
      </c>
      <c r="B1861" s="2">
        <f t="shared" si="174"/>
        <v>1</v>
      </c>
      <c r="C1861" s="1">
        <f t="shared" si="175"/>
        <v>1.8</v>
      </c>
      <c r="D1861" s="1">
        <f t="shared" si="176"/>
        <v>1.7999998162551618</v>
      </c>
      <c r="E1861" s="1">
        <f t="shared" si="177"/>
        <v>1.7999998162551618</v>
      </c>
      <c r="F1861" s="1">
        <f t="shared" si="179"/>
        <v>1.7999998162551618</v>
      </c>
    </row>
    <row r="1862" spans="1:6">
      <c r="A1862">
        <f t="shared" si="178"/>
        <v>922</v>
      </c>
      <c r="B1862" s="2">
        <f t="shared" si="174"/>
        <v>1</v>
      </c>
      <c r="C1862" s="1">
        <f t="shared" si="175"/>
        <v>1.8</v>
      </c>
      <c r="D1862" s="1">
        <f t="shared" si="176"/>
        <v>1.7999998178530749</v>
      </c>
      <c r="E1862" s="1">
        <f t="shared" si="177"/>
        <v>1.7999998178530749</v>
      </c>
      <c r="F1862" s="1">
        <f t="shared" si="179"/>
        <v>1.7999998178530749</v>
      </c>
    </row>
    <row r="1863" spans="1:6">
      <c r="A1863">
        <f t="shared" si="178"/>
        <v>922.5</v>
      </c>
      <c r="B1863" s="2">
        <f t="shared" si="174"/>
        <v>1</v>
      </c>
      <c r="C1863" s="1">
        <f t="shared" si="175"/>
        <v>1.8</v>
      </c>
      <c r="D1863" s="1">
        <f t="shared" si="176"/>
        <v>1.7999998194370916</v>
      </c>
      <c r="E1863" s="1">
        <f t="shared" si="177"/>
        <v>1.7999998194370916</v>
      </c>
      <c r="F1863" s="1">
        <f t="shared" si="179"/>
        <v>1.7999998194370916</v>
      </c>
    </row>
    <row r="1864" spans="1:6">
      <c r="A1864">
        <f t="shared" si="178"/>
        <v>923</v>
      </c>
      <c r="B1864" s="2">
        <f t="shared" si="174"/>
        <v>1</v>
      </c>
      <c r="C1864" s="1">
        <f t="shared" si="175"/>
        <v>1.8</v>
      </c>
      <c r="D1864" s="1">
        <f t="shared" si="176"/>
        <v>1.7999998210073334</v>
      </c>
      <c r="E1864" s="1">
        <f t="shared" si="177"/>
        <v>1.7999998210073334</v>
      </c>
      <c r="F1864" s="1">
        <f t="shared" si="179"/>
        <v>1.7999998210073334</v>
      </c>
    </row>
    <row r="1865" spans="1:6">
      <c r="A1865">
        <f t="shared" si="178"/>
        <v>923.5</v>
      </c>
      <c r="B1865" s="2">
        <f t="shared" si="174"/>
        <v>1</v>
      </c>
      <c r="C1865" s="1">
        <f t="shared" si="175"/>
        <v>1.8</v>
      </c>
      <c r="D1865" s="1">
        <f t="shared" si="176"/>
        <v>1.7999998225639195</v>
      </c>
      <c r="E1865" s="1">
        <f t="shared" si="177"/>
        <v>1.7999998225639195</v>
      </c>
      <c r="F1865" s="1">
        <f t="shared" si="179"/>
        <v>1.7999998225639195</v>
      </c>
    </row>
    <row r="1866" spans="1:6">
      <c r="A1866">
        <f t="shared" si="178"/>
        <v>924</v>
      </c>
      <c r="B1866" s="2">
        <f t="shared" si="174"/>
        <v>1</v>
      </c>
      <c r="C1866" s="1">
        <f t="shared" si="175"/>
        <v>1.8</v>
      </c>
      <c r="D1866" s="1">
        <f t="shared" si="176"/>
        <v>1.799999824106969</v>
      </c>
      <c r="E1866" s="1">
        <f t="shared" si="177"/>
        <v>1.799999824106969</v>
      </c>
      <c r="F1866" s="1">
        <f t="shared" si="179"/>
        <v>1.799999824106969</v>
      </c>
    </row>
    <row r="1867" spans="1:6">
      <c r="A1867">
        <f t="shared" si="178"/>
        <v>924.5</v>
      </c>
      <c r="B1867" s="2">
        <f t="shared" si="174"/>
        <v>1</v>
      </c>
      <c r="C1867" s="1">
        <f t="shared" si="175"/>
        <v>1.8</v>
      </c>
      <c r="D1867" s="1">
        <f t="shared" si="176"/>
        <v>1.7999998256365997</v>
      </c>
      <c r="E1867" s="1">
        <f t="shared" si="177"/>
        <v>1.7999998256365997</v>
      </c>
      <c r="F1867" s="1">
        <f t="shared" si="179"/>
        <v>1.7999998256365997</v>
      </c>
    </row>
    <row r="1868" spans="1:6">
      <c r="A1868">
        <f t="shared" si="178"/>
        <v>925</v>
      </c>
      <c r="B1868" s="2">
        <f t="shared" si="174"/>
        <v>1</v>
      </c>
      <c r="C1868" s="1">
        <f t="shared" si="175"/>
        <v>1.8</v>
      </c>
      <c r="D1868" s="1">
        <f t="shared" si="176"/>
        <v>1.7999998271529283</v>
      </c>
      <c r="E1868" s="1">
        <f t="shared" si="177"/>
        <v>1.7999998271529283</v>
      </c>
      <c r="F1868" s="1">
        <f t="shared" si="179"/>
        <v>1.7999998271529283</v>
      </c>
    </row>
    <row r="1869" spans="1:6">
      <c r="A1869">
        <f t="shared" si="178"/>
        <v>925.5</v>
      </c>
      <c r="B1869" s="2">
        <f t="shared" si="174"/>
        <v>1</v>
      </c>
      <c r="C1869" s="1">
        <f t="shared" si="175"/>
        <v>1.8</v>
      </c>
      <c r="D1869" s="1">
        <f t="shared" si="176"/>
        <v>1.7999998286560701</v>
      </c>
      <c r="E1869" s="1">
        <f t="shared" si="177"/>
        <v>1.7999998286560701</v>
      </c>
      <c r="F1869" s="1">
        <f t="shared" si="179"/>
        <v>1.7999998286560701</v>
      </c>
    </row>
    <row r="1870" spans="1:6">
      <c r="A1870">
        <f t="shared" si="178"/>
        <v>926</v>
      </c>
      <c r="B1870" s="2">
        <f t="shared" si="174"/>
        <v>1</v>
      </c>
      <c r="C1870" s="1">
        <f t="shared" si="175"/>
        <v>1.8</v>
      </c>
      <c r="D1870" s="1">
        <f t="shared" si="176"/>
        <v>1.79999983014614</v>
      </c>
      <c r="E1870" s="1">
        <f t="shared" si="177"/>
        <v>1.79999983014614</v>
      </c>
      <c r="F1870" s="1">
        <f t="shared" si="179"/>
        <v>1.79999983014614</v>
      </c>
    </row>
    <row r="1871" spans="1:6">
      <c r="A1871">
        <f t="shared" si="178"/>
        <v>926.5</v>
      </c>
      <c r="B1871" s="2">
        <f t="shared" si="174"/>
        <v>1</v>
      </c>
      <c r="C1871" s="1">
        <f t="shared" si="175"/>
        <v>1.8</v>
      </c>
      <c r="D1871" s="1">
        <f t="shared" si="176"/>
        <v>1.7999998316232519</v>
      </c>
      <c r="E1871" s="1">
        <f t="shared" si="177"/>
        <v>1.7999998316232519</v>
      </c>
      <c r="F1871" s="1">
        <f t="shared" si="179"/>
        <v>1.7999998316232519</v>
      </c>
    </row>
    <row r="1872" spans="1:6">
      <c r="A1872">
        <f t="shared" si="178"/>
        <v>927</v>
      </c>
      <c r="B1872" s="2">
        <f t="shared" si="174"/>
        <v>1</v>
      </c>
      <c r="C1872" s="1">
        <f t="shared" si="175"/>
        <v>1.8</v>
      </c>
      <c r="D1872" s="1">
        <f t="shared" si="176"/>
        <v>1.7999998330875182</v>
      </c>
      <c r="E1872" s="1">
        <f t="shared" si="177"/>
        <v>1.7999998330875182</v>
      </c>
      <c r="F1872" s="1">
        <f t="shared" si="179"/>
        <v>1.7999998330875182</v>
      </c>
    </row>
    <row r="1873" spans="1:6">
      <c r="A1873">
        <f t="shared" si="178"/>
        <v>927.5</v>
      </c>
      <c r="B1873" s="2">
        <f t="shared" si="174"/>
        <v>1</v>
      </c>
      <c r="C1873" s="1">
        <f t="shared" si="175"/>
        <v>1.8</v>
      </c>
      <c r="D1873" s="1">
        <f t="shared" si="176"/>
        <v>1.7999998345390507</v>
      </c>
      <c r="E1873" s="1">
        <f t="shared" si="177"/>
        <v>1.7999998345390507</v>
      </c>
      <c r="F1873" s="1">
        <f t="shared" si="179"/>
        <v>1.7999998345390507</v>
      </c>
    </row>
    <row r="1874" spans="1:6">
      <c r="A1874">
        <f t="shared" si="178"/>
        <v>928</v>
      </c>
      <c r="B1874" s="2">
        <f t="shared" ref="B1874:B1937" si="180">IF(A1874&lt;75,LOAD/75*A1874,LOAD)</f>
        <v>1</v>
      </c>
      <c r="C1874" s="1">
        <f t="shared" si="175"/>
        <v>1.8</v>
      </c>
      <c r="D1874" s="1">
        <f t="shared" si="176"/>
        <v>1.7999998359779601</v>
      </c>
      <c r="E1874" s="1">
        <f t="shared" si="177"/>
        <v>1.7999998359779601</v>
      </c>
      <c r="F1874" s="1">
        <f t="shared" si="179"/>
        <v>1.7999998359779601</v>
      </c>
    </row>
    <row r="1875" spans="1:6">
      <c r="A1875">
        <f t="shared" si="178"/>
        <v>928.5</v>
      </c>
      <c r="B1875" s="2">
        <f t="shared" si="180"/>
        <v>1</v>
      </c>
      <c r="C1875" s="1">
        <f t="shared" si="175"/>
        <v>1.8</v>
      </c>
      <c r="D1875" s="1">
        <f t="shared" si="176"/>
        <v>1.7999998374043562</v>
      </c>
      <c r="E1875" s="1">
        <f t="shared" si="177"/>
        <v>1.7999998374043562</v>
      </c>
      <c r="F1875" s="1">
        <f t="shared" si="179"/>
        <v>1.7999998374043562</v>
      </c>
    </row>
    <row r="1876" spans="1:6">
      <c r="A1876">
        <f t="shared" si="178"/>
        <v>929</v>
      </c>
      <c r="B1876" s="2">
        <f t="shared" si="180"/>
        <v>1</v>
      </c>
      <c r="C1876" s="1">
        <f t="shared" ref="C1876:C1939" si="181">B1876*RLOAD*(1-EXP(-A1876/(RLOAD*COUT)))</f>
        <v>1.8</v>
      </c>
      <c r="D1876" s="1">
        <f t="shared" ref="D1876:D1939" si="182">VOUT*(1-EXP(-A1876*0.000001/(RR*1000*Cvc*0.000000000001)))</f>
        <v>1.799999838818348</v>
      </c>
      <c r="E1876" s="1">
        <f t="shared" ref="E1876:E1939" si="183">MIN(D1876,C1876)</f>
        <v>1.799999838818348</v>
      </c>
      <c r="F1876" s="1">
        <f t="shared" si="179"/>
        <v>1.799999838818348</v>
      </c>
    </row>
    <row r="1877" spans="1:6">
      <c r="A1877">
        <f t="shared" si="178"/>
        <v>929.5</v>
      </c>
      <c r="B1877" s="2">
        <f t="shared" si="180"/>
        <v>1</v>
      </c>
      <c r="C1877" s="1">
        <f t="shared" si="181"/>
        <v>1.8</v>
      </c>
      <c r="D1877" s="1">
        <f t="shared" si="182"/>
        <v>1.799999840220043</v>
      </c>
      <c r="E1877" s="1">
        <f t="shared" si="183"/>
        <v>1.799999840220043</v>
      </c>
      <c r="F1877" s="1">
        <f t="shared" si="179"/>
        <v>1.799999840220043</v>
      </c>
    </row>
    <row r="1878" spans="1:6">
      <c r="A1878">
        <f t="shared" si="178"/>
        <v>930</v>
      </c>
      <c r="B1878" s="2">
        <f t="shared" si="180"/>
        <v>1</v>
      </c>
      <c r="C1878" s="1">
        <f t="shared" si="181"/>
        <v>1.8</v>
      </c>
      <c r="D1878" s="1">
        <f t="shared" si="182"/>
        <v>1.7999998416095484</v>
      </c>
      <c r="E1878" s="1">
        <f t="shared" si="183"/>
        <v>1.7999998416095484</v>
      </c>
      <c r="F1878" s="1">
        <f t="shared" si="179"/>
        <v>1.7999998416095484</v>
      </c>
    </row>
    <row r="1879" spans="1:6">
      <c r="A1879">
        <f t="shared" si="178"/>
        <v>930.5</v>
      </c>
      <c r="B1879" s="2">
        <f t="shared" si="180"/>
        <v>1</v>
      </c>
      <c r="C1879" s="1">
        <f t="shared" si="181"/>
        <v>1.8</v>
      </c>
      <c r="D1879" s="1">
        <f t="shared" si="182"/>
        <v>1.7999998429869704</v>
      </c>
      <c r="E1879" s="1">
        <f t="shared" si="183"/>
        <v>1.7999998429869704</v>
      </c>
      <c r="F1879" s="1">
        <f t="shared" si="179"/>
        <v>1.7999998429869704</v>
      </c>
    </row>
    <row r="1880" spans="1:6">
      <c r="A1880">
        <f t="shared" si="178"/>
        <v>931</v>
      </c>
      <c r="B1880" s="2">
        <f t="shared" si="180"/>
        <v>1</v>
      </c>
      <c r="C1880" s="1">
        <f t="shared" si="181"/>
        <v>1.8</v>
      </c>
      <c r="D1880" s="1">
        <f t="shared" si="182"/>
        <v>1.7999998443524134</v>
      </c>
      <c r="E1880" s="1">
        <f t="shared" si="183"/>
        <v>1.7999998443524134</v>
      </c>
      <c r="F1880" s="1">
        <f t="shared" si="179"/>
        <v>1.7999998443524134</v>
      </c>
    </row>
    <row r="1881" spans="1:6">
      <c r="A1881">
        <f t="shared" si="178"/>
        <v>931.5</v>
      </c>
      <c r="B1881" s="2">
        <f t="shared" si="180"/>
        <v>1</v>
      </c>
      <c r="C1881" s="1">
        <f t="shared" si="181"/>
        <v>1.8</v>
      </c>
      <c r="D1881" s="1">
        <f t="shared" si="182"/>
        <v>1.7999998457059823</v>
      </c>
      <c r="E1881" s="1">
        <f t="shared" si="183"/>
        <v>1.7999998457059823</v>
      </c>
      <c r="F1881" s="1">
        <f t="shared" si="179"/>
        <v>1.7999998457059823</v>
      </c>
    </row>
    <row r="1882" spans="1:6">
      <c r="A1882">
        <f t="shared" si="178"/>
        <v>932</v>
      </c>
      <c r="B1882" s="2">
        <f t="shared" si="180"/>
        <v>1</v>
      </c>
      <c r="C1882" s="1">
        <f t="shared" si="181"/>
        <v>1.8</v>
      </c>
      <c r="D1882" s="1">
        <f t="shared" si="182"/>
        <v>1.79999984704778</v>
      </c>
      <c r="E1882" s="1">
        <f t="shared" si="183"/>
        <v>1.79999984704778</v>
      </c>
      <c r="F1882" s="1">
        <f t="shared" si="179"/>
        <v>1.79999984704778</v>
      </c>
    </row>
    <row r="1883" spans="1:6">
      <c r="A1883">
        <f t="shared" si="178"/>
        <v>932.5</v>
      </c>
      <c r="B1883" s="2">
        <f t="shared" si="180"/>
        <v>1</v>
      </c>
      <c r="C1883" s="1">
        <f t="shared" si="181"/>
        <v>1.8</v>
      </c>
      <c r="D1883" s="1">
        <f t="shared" si="182"/>
        <v>1.7999998483779089</v>
      </c>
      <c r="E1883" s="1">
        <f t="shared" si="183"/>
        <v>1.7999998483779089</v>
      </c>
      <c r="F1883" s="1">
        <f t="shared" si="179"/>
        <v>1.7999998483779089</v>
      </c>
    </row>
    <row r="1884" spans="1:6">
      <c r="A1884">
        <f t="shared" si="178"/>
        <v>933</v>
      </c>
      <c r="B1884" s="2">
        <f t="shared" si="180"/>
        <v>1</v>
      </c>
      <c r="C1884" s="1">
        <f t="shared" si="181"/>
        <v>1.8</v>
      </c>
      <c r="D1884" s="1">
        <f t="shared" si="182"/>
        <v>1.7999998496964704</v>
      </c>
      <c r="E1884" s="1">
        <f t="shared" si="183"/>
        <v>1.7999998496964704</v>
      </c>
      <c r="F1884" s="1">
        <f t="shared" si="179"/>
        <v>1.7999998496964704</v>
      </c>
    </row>
    <row r="1885" spans="1:6">
      <c r="A1885">
        <f t="shared" si="178"/>
        <v>933.5</v>
      </c>
      <c r="B1885" s="2">
        <f t="shared" si="180"/>
        <v>1</v>
      </c>
      <c r="C1885" s="1">
        <f t="shared" si="181"/>
        <v>1.8</v>
      </c>
      <c r="D1885" s="1">
        <f t="shared" si="182"/>
        <v>1.7999998510035655</v>
      </c>
      <c r="E1885" s="1">
        <f t="shared" si="183"/>
        <v>1.7999998510035655</v>
      </c>
      <c r="F1885" s="1">
        <f t="shared" si="179"/>
        <v>1.7999998510035655</v>
      </c>
    </row>
    <row r="1886" spans="1:6">
      <c r="A1886">
        <f t="shared" si="178"/>
        <v>934</v>
      </c>
      <c r="B1886" s="2">
        <f t="shared" si="180"/>
        <v>1</v>
      </c>
      <c r="C1886" s="1">
        <f t="shared" si="181"/>
        <v>1.8</v>
      </c>
      <c r="D1886" s="1">
        <f t="shared" si="182"/>
        <v>1.7999998522992935</v>
      </c>
      <c r="E1886" s="1">
        <f t="shared" si="183"/>
        <v>1.7999998522992935</v>
      </c>
      <c r="F1886" s="1">
        <f t="shared" si="179"/>
        <v>1.7999998522992935</v>
      </c>
    </row>
    <row r="1887" spans="1:6">
      <c r="A1887">
        <f t="shared" si="178"/>
        <v>934.5</v>
      </c>
      <c r="B1887" s="2">
        <f t="shared" si="180"/>
        <v>1</v>
      </c>
      <c r="C1887" s="1">
        <f t="shared" si="181"/>
        <v>1.8</v>
      </c>
      <c r="D1887" s="1">
        <f t="shared" si="182"/>
        <v>1.7999998535837531</v>
      </c>
      <c r="E1887" s="1">
        <f t="shared" si="183"/>
        <v>1.7999998535837531</v>
      </c>
      <c r="F1887" s="1">
        <f t="shared" si="179"/>
        <v>1.7999998535837531</v>
      </c>
    </row>
    <row r="1888" spans="1:6">
      <c r="A1888">
        <f t="shared" si="178"/>
        <v>935</v>
      </c>
      <c r="B1888" s="2">
        <f t="shared" si="180"/>
        <v>1</v>
      </c>
      <c r="C1888" s="1">
        <f t="shared" si="181"/>
        <v>1.8</v>
      </c>
      <c r="D1888" s="1">
        <f t="shared" si="182"/>
        <v>1.7999998548570428</v>
      </c>
      <c r="E1888" s="1">
        <f t="shared" si="183"/>
        <v>1.7999998548570428</v>
      </c>
      <c r="F1888" s="1">
        <f t="shared" si="179"/>
        <v>1.7999998548570428</v>
      </c>
    </row>
    <row r="1889" spans="1:6">
      <c r="A1889">
        <f t="shared" si="178"/>
        <v>935.5</v>
      </c>
      <c r="B1889" s="2">
        <f t="shared" si="180"/>
        <v>1</v>
      </c>
      <c r="C1889" s="1">
        <f t="shared" si="181"/>
        <v>1.8</v>
      </c>
      <c r="D1889" s="1">
        <f t="shared" si="182"/>
        <v>1.7999998561192596</v>
      </c>
      <c r="E1889" s="1">
        <f t="shared" si="183"/>
        <v>1.7999998561192596</v>
      </c>
      <c r="F1889" s="1">
        <f t="shared" si="179"/>
        <v>1.7999998561192596</v>
      </c>
    </row>
    <row r="1890" spans="1:6">
      <c r="A1890">
        <f t="shared" si="178"/>
        <v>936</v>
      </c>
      <c r="B1890" s="2">
        <f t="shared" si="180"/>
        <v>1</v>
      </c>
      <c r="C1890" s="1">
        <f t="shared" si="181"/>
        <v>1.8</v>
      </c>
      <c r="D1890" s="1">
        <f t="shared" si="182"/>
        <v>1.7999998573704994</v>
      </c>
      <c r="E1890" s="1">
        <f t="shared" si="183"/>
        <v>1.7999998573704994</v>
      </c>
      <c r="F1890" s="1">
        <f t="shared" si="179"/>
        <v>1.7999998573704994</v>
      </c>
    </row>
    <row r="1891" spans="1:6">
      <c r="A1891">
        <f t="shared" si="178"/>
        <v>936.5</v>
      </c>
      <c r="B1891" s="2">
        <f t="shared" si="180"/>
        <v>1</v>
      </c>
      <c r="C1891" s="1">
        <f t="shared" si="181"/>
        <v>1.8</v>
      </c>
      <c r="D1891" s="1">
        <f t="shared" si="182"/>
        <v>1.7999998586108583</v>
      </c>
      <c r="E1891" s="1">
        <f t="shared" si="183"/>
        <v>1.7999998586108583</v>
      </c>
      <c r="F1891" s="1">
        <f t="shared" si="179"/>
        <v>1.7999998586108583</v>
      </c>
    </row>
    <row r="1892" spans="1:6">
      <c r="A1892">
        <f t="shared" si="178"/>
        <v>937</v>
      </c>
      <c r="B1892" s="2">
        <f t="shared" si="180"/>
        <v>1</v>
      </c>
      <c r="C1892" s="1">
        <f t="shared" si="181"/>
        <v>1.8</v>
      </c>
      <c r="D1892" s="1">
        <f t="shared" si="182"/>
        <v>1.7999998598404303</v>
      </c>
      <c r="E1892" s="1">
        <f t="shared" si="183"/>
        <v>1.7999998598404303</v>
      </c>
      <c r="F1892" s="1">
        <f t="shared" si="179"/>
        <v>1.7999998598404303</v>
      </c>
    </row>
    <row r="1893" spans="1:6">
      <c r="A1893">
        <f t="shared" si="178"/>
        <v>937.5</v>
      </c>
      <c r="B1893" s="2">
        <f t="shared" si="180"/>
        <v>1</v>
      </c>
      <c r="C1893" s="1">
        <f t="shared" si="181"/>
        <v>1.8</v>
      </c>
      <c r="D1893" s="1">
        <f t="shared" si="182"/>
        <v>1.7999998610593098</v>
      </c>
      <c r="E1893" s="1">
        <f t="shared" si="183"/>
        <v>1.7999998610593098</v>
      </c>
      <c r="F1893" s="1">
        <f t="shared" si="179"/>
        <v>1.7999998610593098</v>
      </c>
    </row>
    <row r="1894" spans="1:6">
      <c r="A1894">
        <f t="shared" si="178"/>
        <v>938</v>
      </c>
      <c r="B1894" s="2">
        <f t="shared" si="180"/>
        <v>1</v>
      </c>
      <c r="C1894" s="1">
        <f t="shared" si="181"/>
        <v>1.8</v>
      </c>
      <c r="D1894" s="1">
        <f t="shared" si="182"/>
        <v>1.7999998622675892</v>
      </c>
      <c r="E1894" s="1">
        <f t="shared" si="183"/>
        <v>1.7999998622675892</v>
      </c>
      <c r="F1894" s="1">
        <f t="shared" si="179"/>
        <v>1.7999998622675892</v>
      </c>
    </row>
    <row r="1895" spans="1:6">
      <c r="A1895">
        <f t="shared" si="178"/>
        <v>938.5</v>
      </c>
      <c r="B1895" s="2">
        <f t="shared" si="180"/>
        <v>1</v>
      </c>
      <c r="C1895" s="1">
        <f t="shared" si="181"/>
        <v>1.8</v>
      </c>
      <c r="D1895" s="1">
        <f t="shared" si="182"/>
        <v>1.7999998634653611</v>
      </c>
      <c r="E1895" s="1">
        <f t="shared" si="183"/>
        <v>1.7999998634653611</v>
      </c>
      <c r="F1895" s="1">
        <f t="shared" si="179"/>
        <v>1.7999998634653611</v>
      </c>
    </row>
    <row r="1896" spans="1:6">
      <c r="A1896">
        <f t="shared" si="178"/>
        <v>939</v>
      </c>
      <c r="B1896" s="2">
        <f t="shared" si="180"/>
        <v>1</v>
      </c>
      <c r="C1896" s="1">
        <f t="shared" si="181"/>
        <v>1.8</v>
      </c>
      <c r="D1896" s="1">
        <f t="shared" si="182"/>
        <v>1.7999998646527164</v>
      </c>
      <c r="E1896" s="1">
        <f t="shared" si="183"/>
        <v>1.7999998646527164</v>
      </c>
      <c r="F1896" s="1">
        <f t="shared" si="179"/>
        <v>1.7999998646527164</v>
      </c>
    </row>
    <row r="1897" spans="1:6">
      <c r="A1897">
        <f t="shared" si="178"/>
        <v>939.5</v>
      </c>
      <c r="B1897" s="2">
        <f t="shared" si="180"/>
        <v>1</v>
      </c>
      <c r="C1897" s="1">
        <f t="shared" si="181"/>
        <v>1.8</v>
      </c>
      <c r="D1897" s="1">
        <f t="shared" si="182"/>
        <v>1.7999998658297462</v>
      </c>
      <c r="E1897" s="1">
        <f t="shared" si="183"/>
        <v>1.7999998658297462</v>
      </c>
      <c r="F1897" s="1">
        <f t="shared" si="179"/>
        <v>1.7999998658297462</v>
      </c>
    </row>
    <row r="1898" spans="1:6">
      <c r="A1898">
        <f t="shared" si="178"/>
        <v>940</v>
      </c>
      <c r="B1898" s="2">
        <f t="shared" si="180"/>
        <v>1</v>
      </c>
      <c r="C1898" s="1">
        <f t="shared" si="181"/>
        <v>1.8</v>
      </c>
      <c r="D1898" s="1">
        <f t="shared" si="182"/>
        <v>1.7999998669965405</v>
      </c>
      <c r="E1898" s="1">
        <f t="shared" si="183"/>
        <v>1.7999998669965405</v>
      </c>
      <c r="F1898" s="1">
        <f t="shared" si="179"/>
        <v>1.7999998669965405</v>
      </c>
    </row>
    <row r="1899" spans="1:6">
      <c r="A1899">
        <f t="shared" si="178"/>
        <v>940.5</v>
      </c>
      <c r="B1899" s="2">
        <f t="shared" si="180"/>
        <v>1</v>
      </c>
      <c r="C1899" s="1">
        <f t="shared" si="181"/>
        <v>1.8</v>
      </c>
      <c r="D1899" s="1">
        <f t="shared" si="182"/>
        <v>1.7999998681531877</v>
      </c>
      <c r="E1899" s="1">
        <f t="shared" si="183"/>
        <v>1.7999998681531877</v>
      </c>
      <c r="F1899" s="1">
        <f t="shared" si="179"/>
        <v>1.7999998681531877</v>
      </c>
    </row>
    <row r="1900" spans="1:6">
      <c r="A1900">
        <f t="shared" si="178"/>
        <v>941</v>
      </c>
      <c r="B1900" s="2">
        <f t="shared" si="180"/>
        <v>1</v>
      </c>
      <c r="C1900" s="1">
        <f t="shared" si="181"/>
        <v>1.8</v>
      </c>
      <c r="D1900" s="1">
        <f t="shared" si="182"/>
        <v>1.7999998692997761</v>
      </c>
      <c r="E1900" s="1">
        <f t="shared" si="183"/>
        <v>1.7999998692997761</v>
      </c>
      <c r="F1900" s="1">
        <f t="shared" si="179"/>
        <v>1.7999998692997761</v>
      </c>
    </row>
    <row r="1901" spans="1:6">
      <c r="A1901">
        <f t="shared" si="178"/>
        <v>941.5</v>
      </c>
      <c r="B1901" s="2">
        <f t="shared" si="180"/>
        <v>1</v>
      </c>
      <c r="C1901" s="1">
        <f t="shared" si="181"/>
        <v>1.8</v>
      </c>
      <c r="D1901" s="1">
        <f t="shared" si="182"/>
        <v>1.7999998704363933</v>
      </c>
      <c r="E1901" s="1">
        <f t="shared" si="183"/>
        <v>1.7999998704363933</v>
      </c>
      <c r="F1901" s="1">
        <f t="shared" si="179"/>
        <v>1.7999998704363933</v>
      </c>
    </row>
    <row r="1902" spans="1:6">
      <c r="A1902">
        <f t="shared" si="178"/>
        <v>942</v>
      </c>
      <c r="B1902" s="2">
        <f t="shared" si="180"/>
        <v>1</v>
      </c>
      <c r="C1902" s="1">
        <f t="shared" si="181"/>
        <v>1.8</v>
      </c>
      <c r="D1902" s="1">
        <f t="shared" si="182"/>
        <v>1.7999998715631262</v>
      </c>
      <c r="E1902" s="1">
        <f t="shared" si="183"/>
        <v>1.7999998715631262</v>
      </c>
      <c r="F1902" s="1">
        <f t="shared" si="179"/>
        <v>1.7999998715631262</v>
      </c>
    </row>
    <row r="1903" spans="1:6">
      <c r="A1903">
        <f t="shared" si="178"/>
        <v>942.5</v>
      </c>
      <c r="B1903" s="2">
        <f t="shared" si="180"/>
        <v>1</v>
      </c>
      <c r="C1903" s="1">
        <f t="shared" si="181"/>
        <v>1.8</v>
      </c>
      <c r="D1903" s="1">
        <f t="shared" si="182"/>
        <v>1.7999998726800606</v>
      </c>
      <c r="E1903" s="1">
        <f t="shared" si="183"/>
        <v>1.7999998726800606</v>
      </c>
      <c r="F1903" s="1">
        <f t="shared" si="179"/>
        <v>1.7999998726800606</v>
      </c>
    </row>
    <row r="1904" spans="1:6">
      <c r="A1904">
        <f t="shared" si="178"/>
        <v>943</v>
      </c>
      <c r="B1904" s="2">
        <f t="shared" si="180"/>
        <v>1</v>
      </c>
      <c r="C1904" s="1">
        <f t="shared" si="181"/>
        <v>1.8</v>
      </c>
      <c r="D1904" s="1">
        <f t="shared" si="182"/>
        <v>1.799999873787282</v>
      </c>
      <c r="E1904" s="1">
        <f t="shared" si="183"/>
        <v>1.799999873787282</v>
      </c>
      <c r="F1904" s="1">
        <f t="shared" si="179"/>
        <v>1.799999873787282</v>
      </c>
    </row>
    <row r="1905" spans="1:6">
      <c r="A1905">
        <f t="shared" si="178"/>
        <v>943.5</v>
      </c>
      <c r="B1905" s="2">
        <f t="shared" si="180"/>
        <v>1</v>
      </c>
      <c r="C1905" s="1">
        <f t="shared" si="181"/>
        <v>1.8</v>
      </c>
      <c r="D1905" s="1">
        <f t="shared" si="182"/>
        <v>1.7999998748848742</v>
      </c>
      <c r="E1905" s="1">
        <f t="shared" si="183"/>
        <v>1.7999998748848742</v>
      </c>
      <c r="F1905" s="1">
        <f t="shared" si="179"/>
        <v>1.7999998748848742</v>
      </c>
    </row>
    <row r="1906" spans="1:6">
      <c r="A1906">
        <f t="shared" si="178"/>
        <v>944</v>
      </c>
      <c r="B1906" s="2">
        <f t="shared" si="180"/>
        <v>1</v>
      </c>
      <c r="C1906" s="1">
        <f t="shared" si="181"/>
        <v>1.8</v>
      </c>
      <c r="D1906" s="1">
        <f t="shared" si="182"/>
        <v>1.7999998759729214</v>
      </c>
      <c r="E1906" s="1">
        <f t="shared" si="183"/>
        <v>1.7999998759729214</v>
      </c>
      <c r="F1906" s="1">
        <f t="shared" si="179"/>
        <v>1.7999998759729214</v>
      </c>
    </row>
    <row r="1907" spans="1:6">
      <c r="A1907">
        <f t="shared" si="178"/>
        <v>944.5</v>
      </c>
      <c r="B1907" s="2">
        <f t="shared" si="180"/>
        <v>1</v>
      </c>
      <c r="C1907" s="1">
        <f t="shared" si="181"/>
        <v>1.8</v>
      </c>
      <c r="D1907" s="1">
        <f t="shared" si="182"/>
        <v>1.7999998770515067</v>
      </c>
      <c r="E1907" s="1">
        <f t="shared" si="183"/>
        <v>1.7999998770515067</v>
      </c>
      <c r="F1907" s="1">
        <f t="shared" si="179"/>
        <v>1.7999998770515067</v>
      </c>
    </row>
    <row r="1908" spans="1:6">
      <c r="A1908">
        <f t="shared" si="178"/>
        <v>945</v>
      </c>
      <c r="B1908" s="2">
        <f t="shared" si="180"/>
        <v>1</v>
      </c>
      <c r="C1908" s="1">
        <f t="shared" si="181"/>
        <v>1.8</v>
      </c>
      <c r="D1908" s="1">
        <f t="shared" si="182"/>
        <v>1.7999998781207123</v>
      </c>
      <c r="E1908" s="1">
        <f t="shared" si="183"/>
        <v>1.7999998781207123</v>
      </c>
      <c r="F1908" s="1">
        <f t="shared" si="179"/>
        <v>1.7999998781207123</v>
      </c>
    </row>
    <row r="1909" spans="1:6">
      <c r="A1909">
        <f t="shared" si="178"/>
        <v>945.5</v>
      </c>
      <c r="B1909" s="2">
        <f t="shared" si="180"/>
        <v>1</v>
      </c>
      <c r="C1909" s="1">
        <f t="shared" si="181"/>
        <v>1.8</v>
      </c>
      <c r="D1909" s="1">
        <f t="shared" si="182"/>
        <v>1.7999998791806193</v>
      </c>
      <c r="E1909" s="1">
        <f t="shared" si="183"/>
        <v>1.7999998791806193</v>
      </c>
      <c r="F1909" s="1">
        <f t="shared" si="179"/>
        <v>1.7999998791806193</v>
      </c>
    </row>
    <row r="1910" spans="1:6">
      <c r="A1910">
        <f t="shared" si="178"/>
        <v>946</v>
      </c>
      <c r="B1910" s="2">
        <f t="shared" si="180"/>
        <v>1</v>
      </c>
      <c r="C1910" s="1">
        <f t="shared" si="181"/>
        <v>1.8</v>
      </c>
      <c r="D1910" s="1">
        <f t="shared" si="182"/>
        <v>1.7999998802313093</v>
      </c>
      <c r="E1910" s="1">
        <f t="shared" si="183"/>
        <v>1.7999998802313093</v>
      </c>
      <c r="F1910" s="1">
        <f t="shared" si="179"/>
        <v>1.7999998802313093</v>
      </c>
    </row>
    <row r="1911" spans="1:6">
      <c r="A1911">
        <f t="shared" ref="A1911:A1974" si="184">A1910+0.5</f>
        <v>946.5</v>
      </c>
      <c r="B1911" s="2">
        <f t="shared" si="180"/>
        <v>1</v>
      </c>
      <c r="C1911" s="1">
        <f t="shared" si="181"/>
        <v>1.8</v>
      </c>
      <c r="D1911" s="1">
        <f t="shared" si="182"/>
        <v>1.7999998812728619</v>
      </c>
      <c r="E1911" s="1">
        <f t="shared" si="183"/>
        <v>1.7999998812728619</v>
      </c>
      <c r="F1911" s="1">
        <f t="shared" si="179"/>
        <v>1.7999998812728619</v>
      </c>
    </row>
    <row r="1912" spans="1:6">
      <c r="A1912">
        <f t="shared" si="184"/>
        <v>947</v>
      </c>
      <c r="B1912" s="2">
        <f t="shared" si="180"/>
        <v>1</v>
      </c>
      <c r="C1912" s="1">
        <f t="shared" si="181"/>
        <v>1.8</v>
      </c>
      <c r="D1912" s="1">
        <f t="shared" si="182"/>
        <v>1.7999998823053569</v>
      </c>
      <c r="E1912" s="1">
        <f t="shared" si="183"/>
        <v>1.7999998823053569</v>
      </c>
      <c r="F1912" s="1">
        <f t="shared" si="179"/>
        <v>1.7999998823053569</v>
      </c>
    </row>
    <row r="1913" spans="1:6">
      <c r="A1913">
        <f t="shared" si="184"/>
        <v>947.5</v>
      </c>
      <c r="B1913" s="2">
        <f t="shared" si="180"/>
        <v>1</v>
      </c>
      <c r="C1913" s="1">
        <f t="shared" si="181"/>
        <v>1.8</v>
      </c>
      <c r="D1913" s="1">
        <f t="shared" si="182"/>
        <v>1.7999998833288728</v>
      </c>
      <c r="E1913" s="1">
        <f t="shared" si="183"/>
        <v>1.7999998833288728</v>
      </c>
      <c r="F1913" s="1">
        <f t="shared" si="179"/>
        <v>1.7999998833288728</v>
      </c>
    </row>
    <row r="1914" spans="1:6">
      <c r="A1914">
        <f t="shared" si="184"/>
        <v>948</v>
      </c>
      <c r="B1914" s="2">
        <f t="shared" si="180"/>
        <v>1</v>
      </c>
      <c r="C1914" s="1">
        <f t="shared" si="181"/>
        <v>1.8</v>
      </c>
      <c r="D1914" s="1">
        <f t="shared" si="182"/>
        <v>1.7999998843434881</v>
      </c>
      <c r="E1914" s="1">
        <f t="shared" si="183"/>
        <v>1.7999998843434881</v>
      </c>
      <c r="F1914" s="1">
        <f t="shared" si="179"/>
        <v>1.7999998843434881</v>
      </c>
    </row>
    <row r="1915" spans="1:6">
      <c r="A1915">
        <f t="shared" si="184"/>
        <v>948.5</v>
      </c>
      <c r="B1915" s="2">
        <f t="shared" si="180"/>
        <v>1</v>
      </c>
      <c r="C1915" s="1">
        <f t="shared" si="181"/>
        <v>1.8</v>
      </c>
      <c r="D1915" s="1">
        <f t="shared" si="182"/>
        <v>1.7999998853492798</v>
      </c>
      <c r="E1915" s="1">
        <f t="shared" si="183"/>
        <v>1.7999998853492798</v>
      </c>
      <c r="F1915" s="1">
        <f t="shared" si="179"/>
        <v>1.7999998853492798</v>
      </c>
    </row>
    <row r="1916" spans="1:6">
      <c r="A1916">
        <f t="shared" si="184"/>
        <v>949</v>
      </c>
      <c r="B1916" s="2">
        <f t="shared" si="180"/>
        <v>1</v>
      </c>
      <c r="C1916" s="1">
        <f t="shared" si="181"/>
        <v>1.8</v>
      </c>
      <c r="D1916" s="1">
        <f t="shared" si="182"/>
        <v>1.7999998863463247</v>
      </c>
      <c r="E1916" s="1">
        <f t="shared" si="183"/>
        <v>1.7999998863463247</v>
      </c>
      <c r="F1916" s="1">
        <f t="shared" si="179"/>
        <v>1.7999998863463247</v>
      </c>
    </row>
    <row r="1917" spans="1:6">
      <c r="A1917">
        <f t="shared" si="184"/>
        <v>949.5</v>
      </c>
      <c r="B1917" s="2">
        <f t="shared" si="180"/>
        <v>1</v>
      </c>
      <c r="C1917" s="1">
        <f t="shared" si="181"/>
        <v>1.8</v>
      </c>
      <c r="D1917" s="1">
        <f t="shared" si="182"/>
        <v>1.799999887334699</v>
      </c>
      <c r="E1917" s="1">
        <f t="shared" si="183"/>
        <v>1.799999887334699</v>
      </c>
      <c r="F1917" s="1">
        <f t="shared" si="179"/>
        <v>1.799999887334699</v>
      </c>
    </row>
    <row r="1918" spans="1:6">
      <c r="A1918">
        <f t="shared" si="184"/>
        <v>950</v>
      </c>
      <c r="B1918" s="2">
        <f t="shared" si="180"/>
        <v>1</v>
      </c>
      <c r="C1918" s="1">
        <f t="shared" si="181"/>
        <v>1.8</v>
      </c>
      <c r="D1918" s="1">
        <f t="shared" si="182"/>
        <v>1.7999998883144781</v>
      </c>
      <c r="E1918" s="1">
        <f t="shared" si="183"/>
        <v>1.7999998883144781</v>
      </c>
      <c r="F1918" s="1">
        <f t="shared" si="179"/>
        <v>1.7999998883144781</v>
      </c>
    </row>
    <row r="1919" spans="1:6">
      <c r="A1919">
        <f t="shared" si="184"/>
        <v>950.5</v>
      </c>
      <c r="B1919" s="2">
        <f t="shared" si="180"/>
        <v>1</v>
      </c>
      <c r="C1919" s="1">
        <f t="shared" si="181"/>
        <v>1.8</v>
      </c>
      <c r="D1919" s="1">
        <f t="shared" si="182"/>
        <v>1.7999998892857365</v>
      </c>
      <c r="E1919" s="1">
        <f t="shared" si="183"/>
        <v>1.7999998892857365</v>
      </c>
      <c r="F1919" s="1">
        <f t="shared" si="179"/>
        <v>1.7999998892857365</v>
      </c>
    </row>
    <row r="1920" spans="1:6">
      <c r="A1920">
        <f t="shared" si="184"/>
        <v>951</v>
      </c>
      <c r="B1920" s="2">
        <f t="shared" si="180"/>
        <v>1</v>
      </c>
      <c r="C1920" s="1">
        <f t="shared" si="181"/>
        <v>1.8</v>
      </c>
      <c r="D1920" s="1">
        <f t="shared" si="182"/>
        <v>1.7999998902485486</v>
      </c>
      <c r="E1920" s="1">
        <f t="shared" si="183"/>
        <v>1.7999998902485486</v>
      </c>
      <c r="F1920" s="1">
        <f t="shared" si="179"/>
        <v>1.7999998902485486</v>
      </c>
    </row>
    <row r="1921" spans="1:6">
      <c r="A1921">
        <f t="shared" si="184"/>
        <v>951.5</v>
      </c>
      <c r="B1921" s="2">
        <f t="shared" si="180"/>
        <v>1</v>
      </c>
      <c r="C1921" s="1">
        <f t="shared" si="181"/>
        <v>1.8</v>
      </c>
      <c r="D1921" s="1">
        <f t="shared" si="182"/>
        <v>1.7999998912029875</v>
      </c>
      <c r="E1921" s="1">
        <f t="shared" si="183"/>
        <v>1.7999998912029875</v>
      </c>
      <c r="F1921" s="1">
        <f t="shared" ref="F1921:F1984" si="185">IF(E$128&lt;0.375, 0, E1921)</f>
        <v>1.7999998912029875</v>
      </c>
    </row>
    <row r="1922" spans="1:6">
      <c r="A1922">
        <f t="shared" si="184"/>
        <v>952</v>
      </c>
      <c r="B1922" s="2">
        <f t="shared" si="180"/>
        <v>1</v>
      </c>
      <c r="C1922" s="1">
        <f t="shared" si="181"/>
        <v>1.8</v>
      </c>
      <c r="D1922" s="1">
        <f t="shared" si="182"/>
        <v>1.7999998921491267</v>
      </c>
      <c r="E1922" s="1">
        <f t="shared" si="183"/>
        <v>1.7999998921491267</v>
      </c>
      <c r="F1922" s="1">
        <f t="shared" si="185"/>
        <v>1.7999998921491267</v>
      </c>
    </row>
    <row r="1923" spans="1:6">
      <c r="A1923">
        <f t="shared" si="184"/>
        <v>952.5</v>
      </c>
      <c r="B1923" s="2">
        <f t="shared" si="180"/>
        <v>1</v>
      </c>
      <c r="C1923" s="1">
        <f t="shared" si="181"/>
        <v>1.8</v>
      </c>
      <c r="D1923" s="1">
        <f t="shared" si="182"/>
        <v>1.7999998930870376</v>
      </c>
      <c r="E1923" s="1">
        <f t="shared" si="183"/>
        <v>1.7999998930870376</v>
      </c>
      <c r="F1923" s="1">
        <f t="shared" si="185"/>
        <v>1.7999998930870376</v>
      </c>
    </row>
    <row r="1924" spans="1:6">
      <c r="A1924">
        <f t="shared" si="184"/>
        <v>953</v>
      </c>
      <c r="B1924" s="2">
        <f t="shared" si="180"/>
        <v>1</v>
      </c>
      <c r="C1924" s="1">
        <f t="shared" si="181"/>
        <v>1.8</v>
      </c>
      <c r="D1924" s="1">
        <f t="shared" si="182"/>
        <v>1.7999998940167921</v>
      </c>
      <c r="E1924" s="1">
        <f t="shared" si="183"/>
        <v>1.7999998940167921</v>
      </c>
      <c r="F1924" s="1">
        <f t="shared" si="185"/>
        <v>1.7999998940167921</v>
      </c>
    </row>
    <row r="1925" spans="1:6">
      <c r="A1925">
        <f t="shared" si="184"/>
        <v>953.5</v>
      </c>
      <c r="B1925" s="2">
        <f t="shared" si="180"/>
        <v>1</v>
      </c>
      <c r="C1925" s="1">
        <f t="shared" si="181"/>
        <v>1.8</v>
      </c>
      <c r="D1925" s="1">
        <f t="shared" si="182"/>
        <v>1.7999998949384612</v>
      </c>
      <c r="E1925" s="1">
        <f t="shared" si="183"/>
        <v>1.7999998949384612</v>
      </c>
      <c r="F1925" s="1">
        <f t="shared" si="185"/>
        <v>1.7999998949384612</v>
      </c>
    </row>
    <row r="1926" spans="1:6">
      <c r="A1926">
        <f t="shared" si="184"/>
        <v>954</v>
      </c>
      <c r="B1926" s="2">
        <f t="shared" si="180"/>
        <v>1</v>
      </c>
      <c r="C1926" s="1">
        <f t="shared" si="181"/>
        <v>1.8</v>
      </c>
      <c r="D1926" s="1">
        <f t="shared" si="182"/>
        <v>1.7999998958521151</v>
      </c>
      <c r="E1926" s="1">
        <f t="shared" si="183"/>
        <v>1.7999998958521151</v>
      </c>
      <c r="F1926" s="1">
        <f t="shared" si="185"/>
        <v>1.7999998958521151</v>
      </c>
    </row>
    <row r="1927" spans="1:6">
      <c r="A1927">
        <f t="shared" si="184"/>
        <v>954.5</v>
      </c>
      <c r="B1927" s="2">
        <f t="shared" si="180"/>
        <v>1</v>
      </c>
      <c r="C1927" s="1">
        <f t="shared" si="181"/>
        <v>1.8</v>
      </c>
      <c r="D1927" s="1">
        <f t="shared" si="182"/>
        <v>1.7999998967578235</v>
      </c>
      <c r="E1927" s="1">
        <f t="shared" si="183"/>
        <v>1.7999998967578235</v>
      </c>
      <c r="F1927" s="1">
        <f t="shared" si="185"/>
        <v>1.7999998967578235</v>
      </c>
    </row>
    <row r="1928" spans="1:6">
      <c r="A1928">
        <f t="shared" si="184"/>
        <v>955</v>
      </c>
      <c r="B1928" s="2">
        <f t="shared" si="180"/>
        <v>1</v>
      </c>
      <c r="C1928" s="1">
        <f t="shared" si="181"/>
        <v>1.8</v>
      </c>
      <c r="D1928" s="1">
        <f t="shared" si="182"/>
        <v>1.7999998976556555</v>
      </c>
      <c r="E1928" s="1">
        <f t="shared" si="183"/>
        <v>1.7999998976556555</v>
      </c>
      <c r="F1928" s="1">
        <f t="shared" si="185"/>
        <v>1.7999998976556555</v>
      </c>
    </row>
    <row r="1929" spans="1:6">
      <c r="A1929">
        <f t="shared" si="184"/>
        <v>955.5</v>
      </c>
      <c r="B1929" s="2">
        <f t="shared" si="180"/>
        <v>1</v>
      </c>
      <c r="C1929" s="1">
        <f t="shared" si="181"/>
        <v>1.8</v>
      </c>
      <c r="D1929" s="1">
        <f t="shared" si="182"/>
        <v>1.7999998985456798</v>
      </c>
      <c r="E1929" s="1">
        <f t="shared" si="183"/>
        <v>1.7999998985456798</v>
      </c>
      <c r="F1929" s="1">
        <f t="shared" si="185"/>
        <v>1.7999998985456798</v>
      </c>
    </row>
    <row r="1930" spans="1:6">
      <c r="A1930">
        <f t="shared" si="184"/>
        <v>956</v>
      </c>
      <c r="B1930" s="2">
        <f t="shared" si="180"/>
        <v>1</v>
      </c>
      <c r="C1930" s="1">
        <f t="shared" si="181"/>
        <v>1.8</v>
      </c>
      <c r="D1930" s="1">
        <f t="shared" si="182"/>
        <v>1.799999899427964</v>
      </c>
      <c r="E1930" s="1">
        <f t="shared" si="183"/>
        <v>1.799999899427964</v>
      </c>
      <c r="F1930" s="1">
        <f t="shared" si="185"/>
        <v>1.799999899427964</v>
      </c>
    </row>
    <row r="1931" spans="1:6">
      <c r="A1931">
        <f t="shared" si="184"/>
        <v>956.5</v>
      </c>
      <c r="B1931" s="2">
        <f t="shared" si="180"/>
        <v>1</v>
      </c>
      <c r="C1931" s="1">
        <f t="shared" si="181"/>
        <v>1.8</v>
      </c>
      <c r="D1931" s="1">
        <f t="shared" si="182"/>
        <v>1.7999999003025753</v>
      </c>
      <c r="E1931" s="1">
        <f t="shared" si="183"/>
        <v>1.7999999003025753</v>
      </c>
      <c r="F1931" s="1">
        <f t="shared" si="185"/>
        <v>1.7999999003025753</v>
      </c>
    </row>
    <row r="1932" spans="1:6">
      <c r="A1932">
        <f t="shared" si="184"/>
        <v>957</v>
      </c>
      <c r="B1932" s="2">
        <f t="shared" si="180"/>
        <v>1</v>
      </c>
      <c r="C1932" s="1">
        <f t="shared" si="181"/>
        <v>1.8</v>
      </c>
      <c r="D1932" s="1">
        <f t="shared" si="182"/>
        <v>1.7999999011695811</v>
      </c>
      <c r="E1932" s="1">
        <f t="shared" si="183"/>
        <v>1.7999999011695811</v>
      </c>
      <c r="F1932" s="1">
        <f t="shared" si="185"/>
        <v>1.7999999011695811</v>
      </c>
    </row>
    <row r="1933" spans="1:6">
      <c r="A1933">
        <f t="shared" si="184"/>
        <v>957.5</v>
      </c>
      <c r="B1933" s="2">
        <f t="shared" si="180"/>
        <v>1</v>
      </c>
      <c r="C1933" s="1">
        <f t="shared" si="181"/>
        <v>1.8</v>
      </c>
      <c r="D1933" s="1">
        <f t="shared" si="182"/>
        <v>1.7999999020290467</v>
      </c>
      <c r="E1933" s="1">
        <f t="shared" si="183"/>
        <v>1.7999999020290467</v>
      </c>
      <c r="F1933" s="1">
        <f t="shared" si="185"/>
        <v>1.7999999020290467</v>
      </c>
    </row>
    <row r="1934" spans="1:6">
      <c r="A1934">
        <f t="shared" si="184"/>
        <v>958</v>
      </c>
      <c r="B1934" s="2">
        <f t="shared" si="180"/>
        <v>1</v>
      </c>
      <c r="C1934" s="1">
        <f t="shared" si="181"/>
        <v>1.8</v>
      </c>
      <c r="D1934" s="1">
        <f t="shared" si="182"/>
        <v>1.7999999028810381</v>
      </c>
      <c r="E1934" s="1">
        <f t="shared" si="183"/>
        <v>1.7999999028810381</v>
      </c>
      <c r="F1934" s="1">
        <f t="shared" si="185"/>
        <v>1.7999999028810381</v>
      </c>
    </row>
    <row r="1935" spans="1:6">
      <c r="A1935">
        <f t="shared" si="184"/>
        <v>958.5</v>
      </c>
      <c r="B1935" s="2">
        <f t="shared" si="180"/>
        <v>1</v>
      </c>
      <c r="C1935" s="1">
        <f t="shared" si="181"/>
        <v>1.8</v>
      </c>
      <c r="D1935" s="1">
        <f t="shared" si="182"/>
        <v>1.7999999037256207</v>
      </c>
      <c r="E1935" s="1">
        <f t="shared" si="183"/>
        <v>1.7999999037256207</v>
      </c>
      <c r="F1935" s="1">
        <f t="shared" si="185"/>
        <v>1.7999999037256207</v>
      </c>
    </row>
    <row r="1936" spans="1:6">
      <c r="A1936">
        <f t="shared" si="184"/>
        <v>959</v>
      </c>
      <c r="B1936" s="2">
        <f t="shared" si="180"/>
        <v>1</v>
      </c>
      <c r="C1936" s="1">
        <f t="shared" si="181"/>
        <v>1.8</v>
      </c>
      <c r="D1936" s="1">
        <f t="shared" si="182"/>
        <v>1.7999999045628581</v>
      </c>
      <c r="E1936" s="1">
        <f t="shared" si="183"/>
        <v>1.7999999045628581</v>
      </c>
      <c r="F1936" s="1">
        <f t="shared" si="185"/>
        <v>1.7999999045628581</v>
      </c>
    </row>
    <row r="1937" spans="1:6">
      <c r="A1937">
        <f t="shared" si="184"/>
        <v>959.5</v>
      </c>
      <c r="B1937" s="2">
        <f t="shared" si="180"/>
        <v>1</v>
      </c>
      <c r="C1937" s="1">
        <f t="shared" si="181"/>
        <v>1.8</v>
      </c>
      <c r="D1937" s="1">
        <f t="shared" si="182"/>
        <v>1.7999999053928146</v>
      </c>
      <c r="E1937" s="1">
        <f t="shared" si="183"/>
        <v>1.7999999053928146</v>
      </c>
      <c r="F1937" s="1">
        <f t="shared" si="185"/>
        <v>1.7999999053928146</v>
      </c>
    </row>
    <row r="1938" spans="1:6">
      <c r="A1938">
        <f t="shared" si="184"/>
        <v>960</v>
      </c>
      <c r="B1938" s="2">
        <f t="shared" ref="B1938:B2000" si="186">IF(A1938&lt;75,LOAD/75*A1938,LOAD)</f>
        <v>1</v>
      </c>
      <c r="C1938" s="1">
        <f t="shared" si="181"/>
        <v>1.8</v>
      </c>
      <c r="D1938" s="1">
        <f t="shared" si="182"/>
        <v>1.7999999062155536</v>
      </c>
      <c r="E1938" s="1">
        <f t="shared" si="183"/>
        <v>1.7999999062155536</v>
      </c>
      <c r="F1938" s="1">
        <f t="shared" si="185"/>
        <v>1.7999999062155536</v>
      </c>
    </row>
    <row r="1939" spans="1:6">
      <c r="A1939">
        <f t="shared" si="184"/>
        <v>960.5</v>
      </c>
      <c r="B1939" s="2">
        <f t="shared" si="186"/>
        <v>1</v>
      </c>
      <c r="C1939" s="1">
        <f t="shared" si="181"/>
        <v>1.8</v>
      </c>
      <c r="D1939" s="1">
        <f t="shared" si="182"/>
        <v>1.7999999070311379</v>
      </c>
      <c r="E1939" s="1">
        <f t="shared" si="183"/>
        <v>1.7999999070311379</v>
      </c>
      <c r="F1939" s="1">
        <f t="shared" si="185"/>
        <v>1.7999999070311379</v>
      </c>
    </row>
    <row r="1940" spans="1:6">
      <c r="A1940">
        <f t="shared" si="184"/>
        <v>961</v>
      </c>
      <c r="B1940" s="2">
        <f t="shared" si="186"/>
        <v>1</v>
      </c>
      <c r="C1940" s="1">
        <f t="shared" ref="C1940:C2000" si="187">B1940*RLOAD*(1-EXP(-A1940/(RLOAD*COUT)))</f>
        <v>1.8</v>
      </c>
      <c r="D1940" s="1">
        <f t="shared" ref="D1940:D2000" si="188">VOUT*(1-EXP(-A1940*0.000001/(RR*1000*Cvc*0.000000000001)))</f>
        <v>1.7999999078396294</v>
      </c>
      <c r="E1940" s="1">
        <f t="shared" ref="E1940:E2000" si="189">MIN(D1940,C1940)</f>
        <v>1.7999999078396294</v>
      </c>
      <c r="F1940" s="1">
        <f t="shared" si="185"/>
        <v>1.7999999078396294</v>
      </c>
    </row>
    <row r="1941" spans="1:6">
      <c r="A1941">
        <f t="shared" si="184"/>
        <v>961.5</v>
      </c>
      <c r="B1941" s="2">
        <f t="shared" si="186"/>
        <v>1</v>
      </c>
      <c r="C1941" s="1">
        <f t="shared" si="187"/>
        <v>1.8</v>
      </c>
      <c r="D1941" s="1">
        <f t="shared" si="188"/>
        <v>1.7999999086410898</v>
      </c>
      <c r="E1941" s="1">
        <f t="shared" si="189"/>
        <v>1.7999999086410898</v>
      </c>
      <c r="F1941" s="1">
        <f t="shared" si="185"/>
        <v>1.7999999086410898</v>
      </c>
    </row>
    <row r="1942" spans="1:6">
      <c r="A1942">
        <f t="shared" si="184"/>
        <v>962</v>
      </c>
      <c r="B1942" s="2">
        <f t="shared" si="186"/>
        <v>1</v>
      </c>
      <c r="C1942" s="1">
        <f t="shared" si="187"/>
        <v>1.8</v>
      </c>
      <c r="D1942" s="1">
        <f t="shared" si="188"/>
        <v>1.7999999094355807</v>
      </c>
      <c r="E1942" s="1">
        <f t="shared" si="189"/>
        <v>1.7999999094355807</v>
      </c>
      <c r="F1942" s="1">
        <f t="shared" si="185"/>
        <v>1.7999999094355807</v>
      </c>
    </row>
    <row r="1943" spans="1:6">
      <c r="A1943">
        <f t="shared" si="184"/>
        <v>962.5</v>
      </c>
      <c r="B1943" s="2">
        <f t="shared" si="186"/>
        <v>1</v>
      </c>
      <c r="C1943" s="1">
        <f t="shared" si="187"/>
        <v>1.8</v>
      </c>
      <c r="D1943" s="1">
        <f t="shared" si="188"/>
        <v>1.7999999102231623</v>
      </c>
      <c r="E1943" s="1">
        <f t="shared" si="189"/>
        <v>1.7999999102231623</v>
      </c>
      <c r="F1943" s="1">
        <f t="shared" si="185"/>
        <v>1.7999999102231623</v>
      </c>
    </row>
    <row r="1944" spans="1:6">
      <c r="A1944">
        <f t="shared" si="184"/>
        <v>963</v>
      </c>
      <c r="B1944" s="2">
        <f t="shared" si="186"/>
        <v>1</v>
      </c>
      <c r="C1944" s="1">
        <f t="shared" si="187"/>
        <v>1.8</v>
      </c>
      <c r="D1944" s="1">
        <f t="shared" si="188"/>
        <v>1.7999999110038947</v>
      </c>
      <c r="E1944" s="1">
        <f t="shared" si="189"/>
        <v>1.7999999110038947</v>
      </c>
      <c r="F1944" s="1">
        <f t="shared" si="185"/>
        <v>1.7999999110038947</v>
      </c>
    </row>
    <row r="1945" spans="1:6">
      <c r="A1945">
        <f t="shared" si="184"/>
        <v>963.5</v>
      </c>
      <c r="B1945" s="2">
        <f t="shared" si="186"/>
        <v>1</v>
      </c>
      <c r="C1945" s="1">
        <f t="shared" si="187"/>
        <v>1.8</v>
      </c>
      <c r="D1945" s="1">
        <f t="shared" si="188"/>
        <v>1.7999999117778376</v>
      </c>
      <c r="E1945" s="1">
        <f t="shared" si="189"/>
        <v>1.7999999117778376</v>
      </c>
      <c r="F1945" s="1">
        <f t="shared" si="185"/>
        <v>1.7999999117778376</v>
      </c>
    </row>
    <row r="1946" spans="1:6">
      <c r="A1946">
        <f t="shared" si="184"/>
        <v>964</v>
      </c>
      <c r="B1946" s="2">
        <f t="shared" si="186"/>
        <v>1</v>
      </c>
      <c r="C1946" s="1">
        <f t="shared" si="187"/>
        <v>1.8</v>
      </c>
      <c r="D1946" s="1">
        <f t="shared" si="188"/>
        <v>1.7999999125450501</v>
      </c>
      <c r="E1946" s="1">
        <f t="shared" si="189"/>
        <v>1.7999999125450501</v>
      </c>
      <c r="F1946" s="1">
        <f t="shared" si="185"/>
        <v>1.7999999125450501</v>
      </c>
    </row>
    <row r="1947" spans="1:6">
      <c r="A1947">
        <f t="shared" si="184"/>
        <v>964.5</v>
      </c>
      <c r="B1947" s="2">
        <f t="shared" si="186"/>
        <v>1</v>
      </c>
      <c r="C1947" s="1">
        <f t="shared" si="187"/>
        <v>1.8</v>
      </c>
      <c r="D1947" s="1">
        <f t="shared" si="188"/>
        <v>1.7999999133055906</v>
      </c>
      <c r="E1947" s="1">
        <f t="shared" si="189"/>
        <v>1.7999999133055906</v>
      </c>
      <c r="F1947" s="1">
        <f t="shared" si="185"/>
        <v>1.7999999133055906</v>
      </c>
    </row>
    <row r="1948" spans="1:6">
      <c r="A1948">
        <f t="shared" si="184"/>
        <v>965</v>
      </c>
      <c r="B1948" s="2">
        <f t="shared" si="186"/>
        <v>1</v>
      </c>
      <c r="C1948" s="1">
        <f t="shared" si="187"/>
        <v>1.8</v>
      </c>
      <c r="D1948" s="1">
        <f t="shared" si="188"/>
        <v>1.7999999140595171</v>
      </c>
      <c r="E1948" s="1">
        <f t="shared" si="189"/>
        <v>1.7999999140595171</v>
      </c>
      <c r="F1948" s="1">
        <f t="shared" si="185"/>
        <v>1.7999999140595171</v>
      </c>
    </row>
    <row r="1949" spans="1:6">
      <c r="A1949">
        <f t="shared" si="184"/>
        <v>965.5</v>
      </c>
      <c r="B1949" s="2">
        <f t="shared" si="186"/>
        <v>1</v>
      </c>
      <c r="C1949" s="1">
        <f t="shared" si="187"/>
        <v>1.8</v>
      </c>
      <c r="D1949" s="1">
        <f t="shared" si="188"/>
        <v>1.7999999148068873</v>
      </c>
      <c r="E1949" s="1">
        <f t="shared" si="189"/>
        <v>1.7999999148068873</v>
      </c>
      <c r="F1949" s="1">
        <f t="shared" si="185"/>
        <v>1.7999999148068873</v>
      </c>
    </row>
    <row r="1950" spans="1:6">
      <c r="A1950">
        <f t="shared" si="184"/>
        <v>966</v>
      </c>
      <c r="B1950" s="2">
        <f t="shared" si="186"/>
        <v>1</v>
      </c>
      <c r="C1950" s="1">
        <f t="shared" si="187"/>
        <v>1.8</v>
      </c>
      <c r="D1950" s="1">
        <f t="shared" si="188"/>
        <v>1.799999915547758</v>
      </c>
      <c r="E1950" s="1">
        <f t="shared" si="189"/>
        <v>1.799999915547758</v>
      </c>
      <c r="F1950" s="1">
        <f t="shared" si="185"/>
        <v>1.799999915547758</v>
      </c>
    </row>
    <row r="1951" spans="1:6">
      <c r="A1951">
        <f t="shared" si="184"/>
        <v>966.5</v>
      </c>
      <c r="B1951" s="2">
        <f t="shared" si="186"/>
        <v>1</v>
      </c>
      <c r="C1951" s="1">
        <f t="shared" si="187"/>
        <v>1.8</v>
      </c>
      <c r="D1951" s="1">
        <f t="shared" si="188"/>
        <v>1.7999999162821858</v>
      </c>
      <c r="E1951" s="1">
        <f t="shared" si="189"/>
        <v>1.7999999162821858</v>
      </c>
      <c r="F1951" s="1">
        <f t="shared" si="185"/>
        <v>1.7999999162821858</v>
      </c>
    </row>
    <row r="1952" spans="1:6">
      <c r="A1952">
        <f t="shared" si="184"/>
        <v>967</v>
      </c>
      <c r="B1952" s="2">
        <f t="shared" si="186"/>
        <v>1</v>
      </c>
      <c r="C1952" s="1">
        <f t="shared" si="187"/>
        <v>1.8</v>
      </c>
      <c r="D1952" s="1">
        <f t="shared" si="188"/>
        <v>1.7999999170102268</v>
      </c>
      <c r="E1952" s="1">
        <f t="shared" si="189"/>
        <v>1.7999999170102268</v>
      </c>
      <c r="F1952" s="1">
        <f t="shared" si="185"/>
        <v>1.7999999170102268</v>
      </c>
    </row>
    <row r="1953" spans="1:6">
      <c r="A1953">
        <f t="shared" si="184"/>
        <v>967.5</v>
      </c>
      <c r="B1953" s="2">
        <f t="shared" si="186"/>
        <v>1</v>
      </c>
      <c r="C1953" s="1">
        <f t="shared" si="187"/>
        <v>1.8</v>
      </c>
      <c r="D1953" s="1">
        <f t="shared" si="188"/>
        <v>1.7999999177319366</v>
      </c>
      <c r="E1953" s="1">
        <f t="shared" si="189"/>
        <v>1.7999999177319366</v>
      </c>
      <c r="F1953" s="1">
        <f t="shared" si="185"/>
        <v>1.7999999177319366</v>
      </c>
    </row>
    <row r="1954" spans="1:6">
      <c r="A1954">
        <f t="shared" si="184"/>
        <v>968</v>
      </c>
      <c r="B1954" s="2">
        <f t="shared" si="186"/>
        <v>1</v>
      </c>
      <c r="C1954" s="1">
        <f t="shared" si="187"/>
        <v>1.8</v>
      </c>
      <c r="D1954" s="1">
        <f t="shared" si="188"/>
        <v>1.7999999184473701</v>
      </c>
      <c r="E1954" s="1">
        <f t="shared" si="189"/>
        <v>1.7999999184473701</v>
      </c>
      <c r="F1954" s="1">
        <f t="shared" si="185"/>
        <v>1.7999999184473701</v>
      </c>
    </row>
    <row r="1955" spans="1:6">
      <c r="A1955">
        <f t="shared" si="184"/>
        <v>968.5</v>
      </c>
      <c r="B1955" s="2">
        <f t="shared" si="186"/>
        <v>1</v>
      </c>
      <c r="C1955" s="1">
        <f t="shared" si="187"/>
        <v>1.8</v>
      </c>
      <c r="D1955" s="1">
        <f t="shared" si="188"/>
        <v>1.7999999191565816</v>
      </c>
      <c r="E1955" s="1">
        <f t="shared" si="189"/>
        <v>1.7999999191565816</v>
      </c>
      <c r="F1955" s="1">
        <f t="shared" si="185"/>
        <v>1.7999999191565816</v>
      </c>
    </row>
    <row r="1956" spans="1:6">
      <c r="A1956">
        <f t="shared" si="184"/>
        <v>969</v>
      </c>
      <c r="B1956" s="2">
        <f t="shared" si="186"/>
        <v>1</v>
      </c>
      <c r="C1956" s="1">
        <f t="shared" si="187"/>
        <v>1.8</v>
      </c>
      <c r="D1956" s="1">
        <f t="shared" si="188"/>
        <v>1.7999999198596259</v>
      </c>
      <c r="E1956" s="1">
        <f t="shared" si="189"/>
        <v>1.7999999198596259</v>
      </c>
      <c r="F1956" s="1">
        <f t="shared" si="185"/>
        <v>1.7999999198596259</v>
      </c>
    </row>
    <row r="1957" spans="1:6">
      <c r="A1957">
        <f t="shared" si="184"/>
        <v>969.5</v>
      </c>
      <c r="B1957" s="2">
        <f t="shared" si="186"/>
        <v>1</v>
      </c>
      <c r="C1957" s="1">
        <f t="shared" si="187"/>
        <v>1.8</v>
      </c>
      <c r="D1957" s="1">
        <f t="shared" si="188"/>
        <v>1.799999920556556</v>
      </c>
      <c r="E1957" s="1">
        <f t="shared" si="189"/>
        <v>1.799999920556556</v>
      </c>
      <c r="F1957" s="1">
        <f t="shared" si="185"/>
        <v>1.799999920556556</v>
      </c>
    </row>
    <row r="1958" spans="1:6">
      <c r="A1958">
        <f t="shared" si="184"/>
        <v>970</v>
      </c>
      <c r="B1958" s="2">
        <f t="shared" si="186"/>
        <v>1</v>
      </c>
      <c r="C1958" s="1">
        <f t="shared" si="187"/>
        <v>1.8</v>
      </c>
      <c r="D1958" s="1">
        <f t="shared" si="188"/>
        <v>1.7999999212474256</v>
      </c>
      <c r="E1958" s="1">
        <f t="shared" si="189"/>
        <v>1.7999999212474256</v>
      </c>
      <c r="F1958" s="1">
        <f t="shared" si="185"/>
        <v>1.7999999212474256</v>
      </c>
    </row>
    <row r="1959" spans="1:6">
      <c r="A1959">
        <f t="shared" si="184"/>
        <v>970.5</v>
      </c>
      <c r="B1959" s="2">
        <f t="shared" si="186"/>
        <v>1</v>
      </c>
      <c r="C1959" s="1">
        <f t="shared" si="187"/>
        <v>1.8</v>
      </c>
      <c r="D1959" s="1">
        <f t="shared" si="188"/>
        <v>1.7999999219322869</v>
      </c>
      <c r="E1959" s="1">
        <f t="shared" si="189"/>
        <v>1.7999999219322869</v>
      </c>
      <c r="F1959" s="1">
        <f t="shared" si="185"/>
        <v>1.7999999219322869</v>
      </c>
    </row>
    <row r="1960" spans="1:6">
      <c r="A1960">
        <f t="shared" si="184"/>
        <v>971</v>
      </c>
      <c r="B1960" s="2">
        <f t="shared" si="186"/>
        <v>1</v>
      </c>
      <c r="C1960" s="1">
        <f t="shared" si="187"/>
        <v>1.8</v>
      </c>
      <c r="D1960" s="1">
        <f t="shared" si="188"/>
        <v>1.7999999226111927</v>
      </c>
      <c r="E1960" s="1">
        <f t="shared" si="189"/>
        <v>1.7999999226111927</v>
      </c>
      <c r="F1960" s="1">
        <f t="shared" si="185"/>
        <v>1.7999999226111927</v>
      </c>
    </row>
    <row r="1961" spans="1:6">
      <c r="A1961">
        <f t="shared" si="184"/>
        <v>971.5</v>
      </c>
      <c r="B1961" s="2">
        <f t="shared" si="186"/>
        <v>1</v>
      </c>
      <c r="C1961" s="1">
        <f t="shared" si="187"/>
        <v>1.8</v>
      </c>
      <c r="D1961" s="1">
        <f t="shared" si="188"/>
        <v>1.7999999232841941</v>
      </c>
      <c r="E1961" s="1">
        <f t="shared" si="189"/>
        <v>1.7999999232841941</v>
      </c>
      <c r="F1961" s="1">
        <f t="shared" si="185"/>
        <v>1.7999999232841941</v>
      </c>
    </row>
    <row r="1962" spans="1:6">
      <c r="A1962">
        <f t="shared" si="184"/>
        <v>972</v>
      </c>
      <c r="B1962" s="2">
        <f t="shared" si="186"/>
        <v>1</v>
      </c>
      <c r="C1962" s="1">
        <f t="shared" si="187"/>
        <v>1.8</v>
      </c>
      <c r="D1962" s="1">
        <f t="shared" si="188"/>
        <v>1.7999999239513431</v>
      </c>
      <c r="E1962" s="1">
        <f t="shared" si="189"/>
        <v>1.7999999239513431</v>
      </c>
      <c r="F1962" s="1">
        <f t="shared" si="185"/>
        <v>1.7999999239513431</v>
      </c>
    </row>
    <row r="1963" spans="1:6">
      <c r="A1963">
        <f t="shared" si="184"/>
        <v>972.5</v>
      </c>
      <c r="B1963" s="2">
        <f t="shared" si="186"/>
        <v>1</v>
      </c>
      <c r="C1963" s="1">
        <f t="shared" si="187"/>
        <v>1.8</v>
      </c>
      <c r="D1963" s="1">
        <f t="shared" si="188"/>
        <v>1.7999999246126903</v>
      </c>
      <c r="E1963" s="1">
        <f t="shared" si="189"/>
        <v>1.7999999246126903</v>
      </c>
      <c r="F1963" s="1">
        <f t="shared" si="185"/>
        <v>1.7999999246126903</v>
      </c>
    </row>
    <row r="1964" spans="1:6">
      <c r="A1964">
        <f t="shared" si="184"/>
        <v>973</v>
      </c>
      <c r="B1964" s="2">
        <f t="shared" si="186"/>
        <v>1</v>
      </c>
      <c r="C1964" s="1">
        <f t="shared" si="187"/>
        <v>1.8</v>
      </c>
      <c r="D1964" s="1">
        <f t="shared" si="188"/>
        <v>1.7999999252682861</v>
      </c>
      <c r="E1964" s="1">
        <f t="shared" si="189"/>
        <v>1.7999999252682861</v>
      </c>
      <c r="F1964" s="1">
        <f t="shared" si="185"/>
        <v>1.7999999252682861</v>
      </c>
    </row>
    <row r="1965" spans="1:6">
      <c r="A1965">
        <f t="shared" si="184"/>
        <v>973.5</v>
      </c>
      <c r="B1965" s="2">
        <f t="shared" si="186"/>
        <v>1</v>
      </c>
      <c r="C1965" s="1">
        <f t="shared" si="187"/>
        <v>1.8</v>
      </c>
      <c r="D1965" s="1">
        <f t="shared" si="188"/>
        <v>1.7999999259181807</v>
      </c>
      <c r="E1965" s="1">
        <f t="shared" si="189"/>
        <v>1.7999999259181807</v>
      </c>
      <c r="F1965" s="1">
        <f t="shared" si="185"/>
        <v>1.7999999259181807</v>
      </c>
    </row>
    <row r="1966" spans="1:6">
      <c r="A1966">
        <f t="shared" si="184"/>
        <v>974</v>
      </c>
      <c r="B1966" s="2">
        <f t="shared" si="186"/>
        <v>1</v>
      </c>
      <c r="C1966" s="1">
        <f t="shared" si="187"/>
        <v>1.8</v>
      </c>
      <c r="D1966" s="1">
        <f t="shared" si="188"/>
        <v>1.7999999265624236</v>
      </c>
      <c r="E1966" s="1">
        <f t="shared" si="189"/>
        <v>1.7999999265624236</v>
      </c>
      <c r="F1966" s="1">
        <f t="shared" si="185"/>
        <v>1.7999999265624236</v>
      </c>
    </row>
    <row r="1967" spans="1:6">
      <c r="A1967">
        <f t="shared" si="184"/>
        <v>974.5</v>
      </c>
      <c r="B1967" s="2">
        <f t="shared" si="186"/>
        <v>1</v>
      </c>
      <c r="C1967" s="1">
        <f t="shared" si="187"/>
        <v>1.8</v>
      </c>
      <c r="D1967" s="1">
        <f t="shared" si="188"/>
        <v>1.7999999272010638</v>
      </c>
      <c r="E1967" s="1">
        <f t="shared" si="189"/>
        <v>1.7999999272010638</v>
      </c>
      <c r="F1967" s="1">
        <f t="shared" si="185"/>
        <v>1.7999999272010638</v>
      </c>
    </row>
    <row r="1968" spans="1:6">
      <c r="A1968">
        <f t="shared" si="184"/>
        <v>975</v>
      </c>
      <c r="B1968" s="2">
        <f t="shared" si="186"/>
        <v>1</v>
      </c>
      <c r="C1968" s="1">
        <f t="shared" si="187"/>
        <v>1.8</v>
      </c>
      <c r="D1968" s="1">
        <f t="shared" si="188"/>
        <v>1.7999999278341501</v>
      </c>
      <c r="E1968" s="1">
        <f t="shared" si="189"/>
        <v>1.7999999278341501</v>
      </c>
      <c r="F1968" s="1">
        <f t="shared" si="185"/>
        <v>1.7999999278341501</v>
      </c>
    </row>
    <row r="1969" spans="1:6">
      <c r="A1969">
        <f t="shared" si="184"/>
        <v>975.5</v>
      </c>
      <c r="B1969" s="2">
        <f t="shared" si="186"/>
        <v>1</v>
      </c>
      <c r="C1969" s="1">
        <f t="shared" si="187"/>
        <v>1.8</v>
      </c>
      <c r="D1969" s="1">
        <f t="shared" si="188"/>
        <v>1.799999928461731</v>
      </c>
      <c r="E1969" s="1">
        <f t="shared" si="189"/>
        <v>1.799999928461731</v>
      </c>
      <c r="F1969" s="1">
        <f t="shared" si="185"/>
        <v>1.799999928461731</v>
      </c>
    </row>
    <row r="1970" spans="1:6">
      <c r="A1970">
        <f t="shared" si="184"/>
        <v>976</v>
      </c>
      <c r="B1970" s="2">
        <f t="shared" si="186"/>
        <v>1</v>
      </c>
      <c r="C1970" s="1">
        <f t="shared" si="187"/>
        <v>1.8</v>
      </c>
      <c r="D1970" s="1">
        <f t="shared" si="188"/>
        <v>1.7999999290838542</v>
      </c>
      <c r="E1970" s="1">
        <f t="shared" si="189"/>
        <v>1.7999999290838542</v>
      </c>
      <c r="F1970" s="1">
        <f t="shared" si="185"/>
        <v>1.7999999290838542</v>
      </c>
    </row>
    <row r="1971" spans="1:6">
      <c r="A1971">
        <f t="shared" si="184"/>
        <v>976.5</v>
      </c>
      <c r="B1971" s="2">
        <f t="shared" si="186"/>
        <v>1</v>
      </c>
      <c r="C1971" s="1">
        <f t="shared" si="187"/>
        <v>1.8</v>
      </c>
      <c r="D1971" s="1">
        <f t="shared" si="188"/>
        <v>1.7999999297005671</v>
      </c>
      <c r="E1971" s="1">
        <f t="shared" si="189"/>
        <v>1.7999999297005671</v>
      </c>
      <c r="F1971" s="1">
        <f t="shared" si="185"/>
        <v>1.7999999297005671</v>
      </c>
    </row>
    <row r="1972" spans="1:6">
      <c r="A1972">
        <f t="shared" si="184"/>
        <v>977</v>
      </c>
      <c r="B1972" s="2">
        <f t="shared" si="186"/>
        <v>1</v>
      </c>
      <c r="C1972" s="1">
        <f t="shared" si="187"/>
        <v>1.8</v>
      </c>
      <c r="D1972" s="1">
        <f t="shared" si="188"/>
        <v>1.799999930311917</v>
      </c>
      <c r="E1972" s="1">
        <f t="shared" si="189"/>
        <v>1.799999930311917</v>
      </c>
      <c r="F1972" s="1">
        <f t="shared" si="185"/>
        <v>1.799999930311917</v>
      </c>
    </row>
    <row r="1973" spans="1:6">
      <c r="A1973">
        <f t="shared" si="184"/>
        <v>977.5</v>
      </c>
      <c r="B1973" s="2">
        <f t="shared" si="186"/>
        <v>1</v>
      </c>
      <c r="C1973" s="1">
        <f t="shared" si="187"/>
        <v>1.8</v>
      </c>
      <c r="D1973" s="1">
        <f t="shared" si="188"/>
        <v>1.7999999309179502</v>
      </c>
      <c r="E1973" s="1">
        <f t="shared" si="189"/>
        <v>1.7999999309179502</v>
      </c>
      <c r="F1973" s="1">
        <f t="shared" si="185"/>
        <v>1.7999999309179502</v>
      </c>
    </row>
    <row r="1974" spans="1:6">
      <c r="A1974">
        <f t="shared" si="184"/>
        <v>978</v>
      </c>
      <c r="B1974" s="2">
        <f t="shared" si="186"/>
        <v>1</v>
      </c>
      <c r="C1974" s="1">
        <f t="shared" si="187"/>
        <v>1.8</v>
      </c>
      <c r="D1974" s="1">
        <f t="shared" si="188"/>
        <v>1.7999999315187132</v>
      </c>
      <c r="E1974" s="1">
        <f t="shared" si="189"/>
        <v>1.7999999315187132</v>
      </c>
      <c r="F1974" s="1">
        <f t="shared" si="185"/>
        <v>1.7999999315187132</v>
      </c>
    </row>
    <row r="1975" spans="1:6">
      <c r="A1975">
        <f t="shared" ref="A1975:A2000" si="190">A1974+0.5</f>
        <v>978.5</v>
      </c>
      <c r="B1975" s="2">
        <f t="shared" si="186"/>
        <v>1</v>
      </c>
      <c r="C1975" s="1">
        <f t="shared" si="187"/>
        <v>1.8</v>
      </c>
      <c r="D1975" s="1">
        <f t="shared" si="188"/>
        <v>1.7999999321142517</v>
      </c>
      <c r="E1975" s="1">
        <f t="shared" si="189"/>
        <v>1.7999999321142517</v>
      </c>
      <c r="F1975" s="1">
        <f t="shared" si="185"/>
        <v>1.7999999321142517</v>
      </c>
    </row>
    <row r="1976" spans="1:6">
      <c r="A1976">
        <f t="shared" si="190"/>
        <v>979</v>
      </c>
      <c r="B1976" s="2">
        <f t="shared" si="186"/>
        <v>1</v>
      </c>
      <c r="C1976" s="1">
        <f t="shared" si="187"/>
        <v>1.8</v>
      </c>
      <c r="D1976" s="1">
        <f t="shared" si="188"/>
        <v>1.7999999327046112</v>
      </c>
      <c r="E1976" s="1">
        <f t="shared" si="189"/>
        <v>1.7999999327046112</v>
      </c>
      <c r="F1976" s="1">
        <f t="shared" si="185"/>
        <v>1.7999999327046112</v>
      </c>
    </row>
    <row r="1977" spans="1:6">
      <c r="A1977">
        <f t="shared" si="190"/>
        <v>979.5</v>
      </c>
      <c r="B1977" s="2">
        <f t="shared" si="186"/>
        <v>1</v>
      </c>
      <c r="C1977" s="1">
        <f t="shared" si="187"/>
        <v>1.8</v>
      </c>
      <c r="D1977" s="1">
        <f t="shared" si="188"/>
        <v>1.7999999332898367</v>
      </c>
      <c r="E1977" s="1">
        <f t="shared" si="189"/>
        <v>1.7999999332898367</v>
      </c>
      <c r="F1977" s="1">
        <f t="shared" si="185"/>
        <v>1.7999999332898367</v>
      </c>
    </row>
    <row r="1978" spans="1:6">
      <c r="A1978">
        <f t="shared" si="190"/>
        <v>980</v>
      </c>
      <c r="B1978" s="2">
        <f t="shared" si="186"/>
        <v>1</v>
      </c>
      <c r="C1978" s="1">
        <f t="shared" si="187"/>
        <v>1.8</v>
      </c>
      <c r="D1978" s="1">
        <f t="shared" si="188"/>
        <v>1.799999933869973</v>
      </c>
      <c r="E1978" s="1">
        <f t="shared" si="189"/>
        <v>1.799999933869973</v>
      </c>
      <c r="F1978" s="1">
        <f t="shared" si="185"/>
        <v>1.799999933869973</v>
      </c>
    </row>
    <row r="1979" spans="1:6">
      <c r="A1979">
        <f t="shared" si="190"/>
        <v>980.5</v>
      </c>
      <c r="B1979" s="2">
        <f t="shared" si="186"/>
        <v>1</v>
      </c>
      <c r="C1979" s="1">
        <f t="shared" si="187"/>
        <v>1.8</v>
      </c>
      <c r="D1979" s="1">
        <f t="shared" si="188"/>
        <v>1.7999999344450639</v>
      </c>
      <c r="E1979" s="1">
        <f t="shared" si="189"/>
        <v>1.7999999344450639</v>
      </c>
      <c r="F1979" s="1">
        <f t="shared" si="185"/>
        <v>1.7999999344450639</v>
      </c>
    </row>
    <row r="1980" spans="1:6">
      <c r="A1980">
        <f t="shared" si="190"/>
        <v>981</v>
      </c>
      <c r="B1980" s="2">
        <f t="shared" si="186"/>
        <v>1</v>
      </c>
      <c r="C1980" s="1">
        <f t="shared" si="187"/>
        <v>1.8</v>
      </c>
      <c r="D1980" s="1">
        <f t="shared" si="188"/>
        <v>1.7999999350151539</v>
      </c>
      <c r="E1980" s="1">
        <f t="shared" si="189"/>
        <v>1.7999999350151539</v>
      </c>
      <c r="F1980" s="1">
        <f t="shared" si="185"/>
        <v>1.7999999350151539</v>
      </c>
    </row>
    <row r="1981" spans="1:6">
      <c r="A1981">
        <f t="shared" si="190"/>
        <v>981.5</v>
      </c>
      <c r="B1981" s="2">
        <f t="shared" si="186"/>
        <v>1</v>
      </c>
      <c r="C1981" s="1">
        <f t="shared" si="187"/>
        <v>1.8</v>
      </c>
      <c r="D1981" s="1">
        <f t="shared" si="188"/>
        <v>1.799999935580286</v>
      </c>
      <c r="E1981" s="1">
        <f t="shared" si="189"/>
        <v>1.799999935580286</v>
      </c>
      <c r="F1981" s="1">
        <f t="shared" si="185"/>
        <v>1.799999935580286</v>
      </c>
    </row>
    <row r="1982" spans="1:6">
      <c r="A1982">
        <f t="shared" si="190"/>
        <v>982</v>
      </c>
      <c r="B1982" s="2">
        <f t="shared" si="186"/>
        <v>1</v>
      </c>
      <c r="C1982" s="1">
        <f t="shared" si="187"/>
        <v>1.8</v>
      </c>
      <c r="D1982" s="1">
        <f t="shared" si="188"/>
        <v>1.7999999361405037</v>
      </c>
      <c r="E1982" s="1">
        <f t="shared" si="189"/>
        <v>1.7999999361405037</v>
      </c>
      <c r="F1982" s="1">
        <f t="shared" si="185"/>
        <v>1.7999999361405037</v>
      </c>
    </row>
    <row r="1983" spans="1:6">
      <c r="A1983">
        <f t="shared" si="190"/>
        <v>982.5</v>
      </c>
      <c r="B1983" s="2">
        <f t="shared" si="186"/>
        <v>1</v>
      </c>
      <c r="C1983" s="1">
        <f t="shared" si="187"/>
        <v>1.8</v>
      </c>
      <c r="D1983" s="1">
        <f t="shared" si="188"/>
        <v>1.7999999366958495</v>
      </c>
      <c r="E1983" s="1">
        <f t="shared" si="189"/>
        <v>1.7999999366958495</v>
      </c>
      <c r="F1983" s="1">
        <f t="shared" si="185"/>
        <v>1.7999999366958495</v>
      </c>
    </row>
    <row r="1984" spans="1:6">
      <c r="A1984">
        <f t="shared" si="190"/>
        <v>983</v>
      </c>
      <c r="B1984" s="2">
        <f t="shared" si="186"/>
        <v>1</v>
      </c>
      <c r="C1984" s="1">
        <f t="shared" si="187"/>
        <v>1.8</v>
      </c>
      <c r="D1984" s="1">
        <f t="shared" si="188"/>
        <v>1.7999999372463658</v>
      </c>
      <c r="E1984" s="1">
        <f t="shared" si="189"/>
        <v>1.7999999372463658</v>
      </c>
      <c r="F1984" s="1">
        <f t="shared" si="185"/>
        <v>1.7999999372463658</v>
      </c>
    </row>
    <row r="1985" spans="1:6">
      <c r="A1985">
        <f t="shared" si="190"/>
        <v>983.5</v>
      </c>
      <c r="B1985" s="2">
        <f t="shared" si="186"/>
        <v>1</v>
      </c>
      <c r="C1985" s="1">
        <f t="shared" si="187"/>
        <v>1.8</v>
      </c>
      <c r="D1985" s="1">
        <f t="shared" si="188"/>
        <v>1.7999999377920943</v>
      </c>
      <c r="E1985" s="1">
        <f t="shared" si="189"/>
        <v>1.7999999377920943</v>
      </c>
      <c r="F1985" s="1">
        <f t="shared" ref="F1985:F2000" si="191">IF(E$128&lt;0.375, 0, E1985)</f>
        <v>1.7999999377920943</v>
      </c>
    </row>
    <row r="1986" spans="1:6">
      <c r="A1986">
        <f t="shared" si="190"/>
        <v>984</v>
      </c>
      <c r="B1986" s="2">
        <f t="shared" si="186"/>
        <v>1</v>
      </c>
      <c r="C1986" s="1">
        <f t="shared" si="187"/>
        <v>1.8</v>
      </c>
      <c r="D1986" s="1">
        <f t="shared" si="188"/>
        <v>1.7999999383330774</v>
      </c>
      <c r="E1986" s="1">
        <f t="shared" si="189"/>
        <v>1.7999999383330774</v>
      </c>
      <c r="F1986" s="1">
        <f t="shared" si="191"/>
        <v>1.7999999383330774</v>
      </c>
    </row>
    <row r="1987" spans="1:6">
      <c r="A1987">
        <f t="shared" si="190"/>
        <v>984.5</v>
      </c>
      <c r="B1987" s="2">
        <f t="shared" si="186"/>
        <v>1</v>
      </c>
      <c r="C1987" s="1">
        <f t="shared" si="187"/>
        <v>1.8</v>
      </c>
      <c r="D1987" s="1">
        <f t="shared" si="188"/>
        <v>1.7999999388693557</v>
      </c>
      <c r="E1987" s="1">
        <f t="shared" si="189"/>
        <v>1.7999999388693557</v>
      </c>
      <c r="F1987" s="1">
        <f t="shared" si="191"/>
        <v>1.7999999388693557</v>
      </c>
    </row>
    <row r="1988" spans="1:6">
      <c r="A1988">
        <f t="shared" si="190"/>
        <v>985</v>
      </c>
      <c r="B1988" s="2">
        <f t="shared" si="186"/>
        <v>1</v>
      </c>
      <c r="C1988" s="1">
        <f t="shared" si="187"/>
        <v>1.8</v>
      </c>
      <c r="D1988" s="1">
        <f t="shared" si="188"/>
        <v>1.7999999394009703</v>
      </c>
      <c r="E1988" s="1">
        <f t="shared" si="189"/>
        <v>1.7999999394009703</v>
      </c>
      <c r="F1988" s="1">
        <f t="shared" si="191"/>
        <v>1.7999999394009703</v>
      </c>
    </row>
    <row r="1989" spans="1:6">
      <c r="A1989">
        <f t="shared" si="190"/>
        <v>985.5</v>
      </c>
      <c r="B1989" s="2">
        <f t="shared" si="186"/>
        <v>1</v>
      </c>
      <c r="C1989" s="1">
        <f t="shared" si="187"/>
        <v>1.8</v>
      </c>
      <c r="D1989" s="1">
        <f t="shared" si="188"/>
        <v>1.7999999399279618</v>
      </c>
      <c r="E1989" s="1">
        <f t="shared" si="189"/>
        <v>1.7999999399279618</v>
      </c>
      <c r="F1989" s="1">
        <f t="shared" si="191"/>
        <v>1.7999999399279618</v>
      </c>
    </row>
    <row r="1990" spans="1:6">
      <c r="A1990">
        <f t="shared" si="190"/>
        <v>986</v>
      </c>
      <c r="B1990" s="2">
        <f t="shared" si="186"/>
        <v>1</v>
      </c>
      <c r="C1990" s="1">
        <f t="shared" si="187"/>
        <v>1.8</v>
      </c>
      <c r="D1990" s="1">
        <f t="shared" si="188"/>
        <v>1.7999999404503704</v>
      </c>
      <c r="E1990" s="1">
        <f t="shared" si="189"/>
        <v>1.7999999404503704</v>
      </c>
      <c r="F1990" s="1">
        <f t="shared" si="191"/>
        <v>1.7999999404503704</v>
      </c>
    </row>
    <row r="1991" spans="1:6">
      <c r="A1991">
        <f t="shared" si="190"/>
        <v>986.5</v>
      </c>
      <c r="B1991" s="2">
        <f t="shared" si="186"/>
        <v>1</v>
      </c>
      <c r="C1991" s="1">
        <f t="shared" si="187"/>
        <v>1.8</v>
      </c>
      <c r="D1991" s="1">
        <f t="shared" si="188"/>
        <v>1.7999999409682359</v>
      </c>
      <c r="E1991" s="1">
        <f t="shared" si="189"/>
        <v>1.7999999409682359</v>
      </c>
      <c r="F1991" s="1">
        <f t="shared" si="191"/>
        <v>1.7999999409682359</v>
      </c>
    </row>
    <row r="1992" spans="1:6">
      <c r="A1992">
        <f t="shared" si="190"/>
        <v>987</v>
      </c>
      <c r="B1992" s="2">
        <f t="shared" si="186"/>
        <v>1</v>
      </c>
      <c r="C1992" s="1">
        <f t="shared" si="187"/>
        <v>1.8</v>
      </c>
      <c r="D1992" s="1">
        <f t="shared" si="188"/>
        <v>1.7999999414815979</v>
      </c>
      <c r="E1992" s="1">
        <f t="shared" si="189"/>
        <v>1.7999999414815979</v>
      </c>
      <c r="F1992" s="1">
        <f t="shared" si="191"/>
        <v>1.7999999414815979</v>
      </c>
    </row>
    <row r="1993" spans="1:6">
      <c r="A1993">
        <f t="shared" si="190"/>
        <v>987.5</v>
      </c>
      <c r="B1993" s="2">
        <f t="shared" si="186"/>
        <v>1</v>
      </c>
      <c r="C1993" s="1">
        <f t="shared" si="187"/>
        <v>1.8</v>
      </c>
      <c r="D1993" s="1">
        <f t="shared" si="188"/>
        <v>1.7999999419904955</v>
      </c>
      <c r="E1993" s="1">
        <f t="shared" si="189"/>
        <v>1.7999999419904955</v>
      </c>
      <c r="F1993" s="1">
        <f t="shared" si="191"/>
        <v>1.7999999419904955</v>
      </c>
    </row>
    <row r="1994" spans="1:6">
      <c r="A1994">
        <f t="shared" si="190"/>
        <v>988</v>
      </c>
      <c r="B1994" s="2">
        <f t="shared" si="186"/>
        <v>1</v>
      </c>
      <c r="C1994" s="1">
        <f t="shared" si="187"/>
        <v>1.8</v>
      </c>
      <c r="D1994" s="1">
        <f t="shared" si="188"/>
        <v>1.7999999424949675</v>
      </c>
      <c r="E1994" s="1">
        <f t="shared" si="189"/>
        <v>1.7999999424949675</v>
      </c>
      <c r="F1994" s="1">
        <f t="shared" si="191"/>
        <v>1.7999999424949675</v>
      </c>
    </row>
    <row r="1995" spans="1:6">
      <c r="A1995">
        <f t="shared" si="190"/>
        <v>988.5</v>
      </c>
      <c r="B1995" s="2">
        <f t="shared" si="186"/>
        <v>1</v>
      </c>
      <c r="C1995" s="1">
        <f t="shared" si="187"/>
        <v>1.8</v>
      </c>
      <c r="D1995" s="1">
        <f t="shared" si="188"/>
        <v>1.7999999429950524</v>
      </c>
      <c r="E1995" s="1">
        <f t="shared" si="189"/>
        <v>1.7999999429950524</v>
      </c>
      <c r="F1995" s="1">
        <f t="shared" si="191"/>
        <v>1.7999999429950524</v>
      </c>
    </row>
    <row r="1996" spans="1:6">
      <c r="A1996">
        <f t="shared" si="190"/>
        <v>989</v>
      </c>
      <c r="B1996" s="2">
        <f t="shared" si="186"/>
        <v>1</v>
      </c>
      <c r="C1996" s="1">
        <f t="shared" si="187"/>
        <v>1.8</v>
      </c>
      <c r="D1996" s="1">
        <f t="shared" si="188"/>
        <v>1.7999999434907885</v>
      </c>
      <c r="E1996" s="1">
        <f t="shared" si="189"/>
        <v>1.7999999434907885</v>
      </c>
      <c r="F1996" s="1">
        <f t="shared" si="191"/>
        <v>1.7999999434907885</v>
      </c>
    </row>
    <row r="1997" spans="1:6">
      <c r="A1997">
        <f t="shared" si="190"/>
        <v>989.5</v>
      </c>
      <c r="B1997" s="2">
        <f t="shared" si="186"/>
        <v>1</v>
      </c>
      <c r="C1997" s="1">
        <f t="shared" si="187"/>
        <v>1.8</v>
      </c>
      <c r="D1997" s="1">
        <f t="shared" si="188"/>
        <v>1.7999999439822134</v>
      </c>
      <c r="E1997" s="1">
        <f t="shared" si="189"/>
        <v>1.7999999439822134</v>
      </c>
      <c r="F1997" s="1">
        <f t="shared" si="191"/>
        <v>1.7999999439822134</v>
      </c>
    </row>
    <row r="1998" spans="1:6">
      <c r="A1998">
        <f t="shared" si="190"/>
        <v>990</v>
      </c>
      <c r="B1998" s="2">
        <f t="shared" si="186"/>
        <v>1</v>
      </c>
      <c r="C1998" s="1">
        <f t="shared" si="187"/>
        <v>1.8</v>
      </c>
      <c r="D1998" s="1">
        <f t="shared" si="188"/>
        <v>1.7999999444693648</v>
      </c>
      <c r="E1998" s="1">
        <f t="shared" si="189"/>
        <v>1.7999999444693648</v>
      </c>
      <c r="F1998" s="1">
        <f t="shared" si="191"/>
        <v>1.7999999444693648</v>
      </c>
    </row>
    <row r="1999" spans="1:6">
      <c r="A1999">
        <f t="shared" si="190"/>
        <v>990.5</v>
      </c>
      <c r="B1999" s="2">
        <f t="shared" si="186"/>
        <v>1</v>
      </c>
      <c r="C1999" s="1">
        <f t="shared" si="187"/>
        <v>1.8</v>
      </c>
      <c r="D1999" s="1">
        <f t="shared" si="188"/>
        <v>1.7999999449522797</v>
      </c>
      <c r="E1999" s="1">
        <f t="shared" si="189"/>
        <v>1.7999999449522797</v>
      </c>
      <c r="F1999" s="1">
        <f t="shared" si="191"/>
        <v>1.7999999449522797</v>
      </c>
    </row>
    <row r="2000" spans="1:6">
      <c r="A2000">
        <f t="shared" si="190"/>
        <v>991</v>
      </c>
      <c r="B2000" s="2">
        <f t="shared" si="186"/>
        <v>1</v>
      </c>
      <c r="C2000" s="1">
        <f t="shared" si="187"/>
        <v>1.8</v>
      </c>
      <c r="D2000" s="1">
        <f t="shared" si="188"/>
        <v>1.799999945430995</v>
      </c>
      <c r="E2000" s="1">
        <f t="shared" si="189"/>
        <v>1.799999945430995</v>
      </c>
      <c r="F2000" s="1">
        <f t="shared" si="191"/>
        <v>1.799999945430995</v>
      </c>
    </row>
  </sheetData>
  <mergeCells count="1">
    <mergeCell ref="I2:O4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M147"/>
  <sheetViews>
    <sheetView zoomScale="40" zoomScaleNormal="40" workbookViewId="0">
      <selection activeCell="AT107" sqref="AT107"/>
    </sheetView>
  </sheetViews>
  <sheetFormatPr defaultRowHeight="15"/>
  <sheetData>
    <row r="1" spans="1:39">
      <c r="A1" s="27"/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N1" s="27"/>
      <c r="O1" s="17"/>
      <c r="P1" s="17"/>
      <c r="Q1" s="17"/>
      <c r="R1" s="17"/>
      <c r="S1" s="17"/>
      <c r="T1" s="17"/>
      <c r="U1" s="17"/>
      <c r="V1" s="17"/>
      <c r="W1" s="17"/>
      <c r="X1" s="17"/>
      <c r="Y1" s="18"/>
      <c r="AA1" s="2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8"/>
    </row>
    <row r="2" spans="1:39">
      <c r="A2" s="28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N2" s="28"/>
      <c r="O2" s="21"/>
      <c r="P2" s="21"/>
      <c r="Q2" s="21"/>
      <c r="R2" s="21"/>
      <c r="S2" s="21"/>
      <c r="T2" s="21"/>
      <c r="U2" s="21"/>
      <c r="V2" s="21"/>
      <c r="W2" s="21"/>
      <c r="X2" s="21"/>
      <c r="Y2" s="22"/>
      <c r="AA2" s="28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2"/>
    </row>
    <row r="3" spans="1:39">
      <c r="A3" s="28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N3" s="28"/>
      <c r="O3" s="21"/>
      <c r="P3" s="21"/>
      <c r="Q3" s="21"/>
      <c r="R3" s="21"/>
      <c r="S3" s="21"/>
      <c r="T3" s="21"/>
      <c r="U3" s="21"/>
      <c r="V3" s="21"/>
      <c r="W3" s="21"/>
      <c r="X3" s="21"/>
      <c r="Y3" s="22"/>
      <c r="AA3" s="28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>
      <c r="A4" s="28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N4" s="28"/>
      <c r="O4" s="21"/>
      <c r="P4" s="21"/>
      <c r="Q4" s="21"/>
      <c r="R4" s="21"/>
      <c r="S4" s="21"/>
      <c r="T4" s="21"/>
      <c r="U4" s="21"/>
      <c r="V4" s="21"/>
      <c r="W4" s="21"/>
      <c r="X4" s="21"/>
      <c r="Y4" s="22"/>
      <c r="AA4" s="2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2"/>
    </row>
    <row r="5" spans="1:39">
      <c r="A5" s="28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N5" s="28"/>
      <c r="O5" s="21"/>
      <c r="P5" s="21"/>
      <c r="Q5" s="21"/>
      <c r="R5" s="21"/>
      <c r="S5" s="21"/>
      <c r="T5" s="21"/>
      <c r="U5" s="21"/>
      <c r="V5" s="21"/>
      <c r="W5" s="21"/>
      <c r="X5" s="21"/>
      <c r="Y5" s="22"/>
      <c r="AA5" s="28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>
      <c r="A6" s="28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N6" s="28"/>
      <c r="O6" s="21"/>
      <c r="P6" s="21"/>
      <c r="Q6" s="21"/>
      <c r="R6" s="21"/>
      <c r="S6" s="21"/>
      <c r="T6" s="21"/>
      <c r="U6" s="21"/>
      <c r="V6" s="21"/>
      <c r="W6" s="21"/>
      <c r="X6" s="21"/>
      <c r="Y6" s="22"/>
      <c r="AA6" s="2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>
      <c r="A7" s="28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N7" s="28"/>
      <c r="O7" s="21"/>
      <c r="P7" s="21"/>
      <c r="Q7" s="21"/>
      <c r="R7" s="21"/>
      <c r="S7" s="21"/>
      <c r="T7" s="21"/>
      <c r="U7" s="21"/>
      <c r="V7" s="21"/>
      <c r="W7" s="21"/>
      <c r="X7" s="21"/>
      <c r="Y7" s="22"/>
      <c r="AA7" s="28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>
      <c r="A8" s="28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N8" s="28"/>
      <c r="O8" s="21"/>
      <c r="P8" s="21"/>
      <c r="Q8" s="21"/>
      <c r="R8" s="21"/>
      <c r="S8" s="21"/>
      <c r="T8" s="21"/>
      <c r="U8" s="21"/>
      <c r="V8" s="21"/>
      <c r="W8" s="21"/>
      <c r="X8" s="21"/>
      <c r="Y8" s="22"/>
      <c r="AA8" s="28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>
      <c r="A9" s="28"/>
      <c r="B9" s="21"/>
      <c r="C9" s="21"/>
      <c r="D9" s="21"/>
      <c r="E9" s="21"/>
      <c r="F9" s="21"/>
      <c r="G9" s="21"/>
      <c r="H9" s="21"/>
      <c r="I9" s="21"/>
      <c r="J9" s="21"/>
      <c r="K9" s="21"/>
      <c r="L9" s="22"/>
      <c r="N9" s="28"/>
      <c r="O9" s="21"/>
      <c r="P9" s="21"/>
      <c r="Q9" s="21"/>
      <c r="R9" s="21"/>
      <c r="S9" s="21"/>
      <c r="T9" s="21"/>
      <c r="U9" s="21"/>
      <c r="V9" s="21"/>
      <c r="W9" s="21"/>
      <c r="X9" s="21"/>
      <c r="Y9" s="22"/>
      <c r="AA9" s="28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>
      <c r="A10" s="28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2"/>
      <c r="N10" s="28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2"/>
      <c r="AA10" s="28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>
      <c r="A11" s="28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2"/>
      <c r="N11" s="28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2"/>
      <c r="AA11" s="28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2"/>
    </row>
    <row r="12" spans="1:39">
      <c r="A12" s="28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2"/>
      <c r="N12" s="28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2"/>
      <c r="AA12" s="28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2"/>
    </row>
    <row r="13" spans="1:39">
      <c r="A13" s="28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N13" s="28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2"/>
      <c r="AA13" s="28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2"/>
    </row>
    <row r="14" spans="1:39">
      <c r="A14" s="2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2"/>
      <c r="N14" s="28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2"/>
      <c r="AA14" s="28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2"/>
    </row>
    <row r="15" spans="1:39">
      <c r="A15" s="28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  <c r="N15" s="28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2"/>
      <c r="AA15" s="28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2"/>
    </row>
    <row r="16" spans="1:39">
      <c r="A16" s="28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2"/>
      <c r="N16" s="28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2"/>
      <c r="AA16" s="28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2"/>
    </row>
    <row r="17" spans="1:39">
      <c r="A17" s="28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2"/>
      <c r="N17" s="28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2"/>
      <c r="AA17" s="28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2"/>
    </row>
    <row r="18" spans="1:39">
      <c r="A18" s="28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2"/>
      <c r="N18" s="28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2"/>
      <c r="AA18" s="28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2"/>
    </row>
    <row r="19" spans="1:39">
      <c r="A19" s="28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2"/>
      <c r="N19" s="28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2"/>
      <c r="AA19" s="28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2"/>
    </row>
    <row r="20" spans="1:39">
      <c r="A20" s="28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2"/>
      <c r="N20" s="28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2"/>
      <c r="AA20" s="28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2"/>
    </row>
    <row r="21" spans="1:39">
      <c r="A21" s="28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2"/>
      <c r="N21" s="28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2"/>
      <c r="AA21" s="28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2"/>
    </row>
    <row r="22" spans="1:39">
      <c r="A22" s="28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2"/>
      <c r="N22" s="28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2"/>
      <c r="AA22" s="28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2"/>
    </row>
    <row r="23" spans="1:39">
      <c r="A23" s="28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2"/>
      <c r="N23" s="28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2"/>
      <c r="AA23" s="28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2"/>
    </row>
    <row r="24" spans="1:39">
      <c r="A24" s="28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2"/>
      <c r="N24" s="28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2"/>
      <c r="AA24" s="28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2"/>
    </row>
    <row r="25" spans="1:39">
      <c r="A25" s="28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2"/>
      <c r="N25" s="28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2"/>
      <c r="AA25" s="28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2"/>
    </row>
    <row r="26" spans="1:39">
      <c r="A26" s="28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2"/>
      <c r="N26" s="28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2"/>
      <c r="AA26" s="28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2"/>
    </row>
    <row r="27" spans="1:39">
      <c r="A27" s="28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2"/>
      <c r="N27" s="28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2"/>
      <c r="AA27" s="28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2"/>
    </row>
    <row r="28" spans="1:39">
      <c r="A28" s="28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2"/>
      <c r="N28" s="28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2"/>
      <c r="AA28" s="28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2"/>
    </row>
    <row r="29" spans="1:39">
      <c r="A29" s="28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2"/>
      <c r="N29" s="28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2"/>
      <c r="AA29" s="28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>
      <c r="A30" s="28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2"/>
      <c r="N30" s="28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2"/>
      <c r="AA30" s="28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>
      <c r="A31" s="28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2"/>
      <c r="N31" s="28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2"/>
      <c r="AA31" s="28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>
      <c r="A32" s="28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2"/>
      <c r="N32" s="28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2"/>
      <c r="AA32" s="28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2"/>
    </row>
    <row r="33" spans="1:39">
      <c r="A33" s="28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2"/>
      <c r="N33" s="28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2"/>
      <c r="AA33" s="28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2"/>
    </row>
    <row r="34" spans="1:39">
      <c r="A34" s="28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2"/>
      <c r="N34" s="28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2"/>
      <c r="AA34" s="28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2"/>
    </row>
    <row r="35" spans="1:39">
      <c r="A35" s="28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2"/>
      <c r="N35" s="28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2"/>
      <c r="AA35" s="28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2"/>
    </row>
    <row r="36" spans="1:39">
      <c r="A36" s="28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2"/>
      <c r="N36" s="28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2"/>
      <c r="AA36" s="28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2"/>
    </row>
    <row r="37" spans="1:39">
      <c r="A37" s="28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2"/>
      <c r="N37" s="28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2"/>
      <c r="AA37" s="28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2"/>
    </row>
    <row r="38" spans="1:39">
      <c r="A38" s="2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2"/>
      <c r="N38" s="28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2"/>
      <c r="AA38" s="28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2"/>
    </row>
    <row r="39" spans="1:39">
      <c r="A39" s="28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2"/>
      <c r="N39" s="28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2"/>
      <c r="AA39" s="28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2"/>
    </row>
    <row r="40" spans="1:39">
      <c r="A40" s="28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2"/>
      <c r="N40" s="28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2"/>
      <c r="AA40" s="28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2"/>
    </row>
    <row r="41" spans="1:39">
      <c r="A41" s="28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2"/>
      <c r="N41" s="28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2"/>
      <c r="AA41" s="28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2"/>
    </row>
    <row r="42" spans="1:39">
      <c r="A42" s="28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2"/>
      <c r="N42" s="28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2"/>
      <c r="AA42" s="28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2"/>
    </row>
    <row r="43" spans="1:39">
      <c r="A43" s="28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2"/>
      <c r="N43" s="28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2"/>
      <c r="AA43" s="28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2"/>
    </row>
    <row r="44" spans="1:39">
      <c r="A44" s="28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2"/>
      <c r="N44" s="28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2"/>
      <c r="AA44" s="28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2"/>
    </row>
    <row r="45" spans="1:39">
      <c r="A45" s="2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2"/>
      <c r="N45" s="28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2"/>
      <c r="AA45" s="28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2"/>
    </row>
    <row r="46" spans="1:39">
      <c r="A46" s="28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2"/>
      <c r="N46" s="28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2"/>
      <c r="AA46" s="28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2"/>
    </row>
    <row r="47" spans="1:39">
      <c r="A47" s="2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2"/>
      <c r="N47" s="28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2"/>
      <c r="AA47" s="28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2"/>
    </row>
    <row r="48" spans="1:39">
      <c r="A48" s="2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2"/>
      <c r="N48" s="28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2"/>
      <c r="AA48" s="28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2"/>
    </row>
    <row r="49" spans="1:39">
      <c r="A49" s="28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2"/>
      <c r="N49" s="28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2"/>
      <c r="AA49" s="28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>
      <c r="A50" s="28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2"/>
      <c r="N50" s="28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2"/>
      <c r="AA50" s="28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>
      <c r="A51" s="2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2"/>
      <c r="N51" s="28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2"/>
      <c r="AA51" s="28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>
      <c r="A52" s="28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2"/>
      <c r="N52" s="28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2"/>
      <c r="AA52" s="28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2"/>
    </row>
    <row r="53" spans="1:39">
      <c r="A53" s="28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2"/>
      <c r="N53" s="28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2"/>
      <c r="AA53" s="28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2"/>
    </row>
    <row r="54" spans="1:39">
      <c r="A54" s="28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2"/>
      <c r="N54" s="28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2"/>
      <c r="AA54" s="28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2"/>
    </row>
    <row r="55" spans="1:39">
      <c r="A55" s="28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2"/>
      <c r="N55" s="28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2"/>
      <c r="AA55" s="28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2"/>
    </row>
    <row r="56" spans="1:39">
      <c r="A56" s="28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2"/>
      <c r="N56" s="28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2"/>
      <c r="AA56" s="28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2"/>
    </row>
    <row r="57" spans="1:39">
      <c r="A57" s="28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2"/>
      <c r="N57" s="28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2"/>
      <c r="AA57" s="28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2"/>
    </row>
    <row r="58" spans="1:39">
      <c r="A58" s="28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2"/>
      <c r="N58" s="28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2"/>
      <c r="AA58" s="28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2"/>
    </row>
    <row r="59" spans="1:39">
      <c r="A59" s="28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2"/>
      <c r="N59" s="28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2"/>
      <c r="AA59" s="28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2"/>
    </row>
    <row r="60" spans="1:39">
      <c r="A60" s="28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2"/>
      <c r="N60" s="28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2"/>
      <c r="AA60" s="28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2"/>
    </row>
    <row r="61" spans="1:39">
      <c r="A61" s="28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2"/>
      <c r="N61" s="28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2"/>
      <c r="AA61" s="28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2"/>
    </row>
    <row r="62" spans="1:39">
      <c r="A62" s="28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2"/>
      <c r="N62" s="28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2"/>
      <c r="AA62" s="28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2"/>
    </row>
    <row r="63" spans="1:39">
      <c r="A63" s="28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2"/>
      <c r="N63" s="28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2"/>
      <c r="AA63" s="28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2"/>
    </row>
    <row r="64" spans="1:39">
      <c r="A64" s="28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2"/>
      <c r="N64" s="28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2"/>
      <c r="AA64" s="28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2"/>
    </row>
    <row r="65" spans="1:39">
      <c r="A65" s="28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2"/>
      <c r="N65" s="28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2"/>
      <c r="AA65" s="28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2"/>
    </row>
    <row r="66" spans="1:39">
      <c r="A66" s="28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2"/>
      <c r="N66" s="28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2"/>
      <c r="AA66" s="28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2"/>
    </row>
    <row r="67" spans="1:39">
      <c r="A67" s="28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2"/>
      <c r="N67" s="28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2"/>
      <c r="AA67" s="28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2"/>
    </row>
    <row r="68" spans="1:39">
      <c r="A68" s="28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2"/>
      <c r="N68" s="28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2"/>
      <c r="AA68" s="28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2"/>
    </row>
    <row r="69" spans="1:39" ht="15.75" thickBot="1">
      <c r="A69" s="29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6"/>
      <c r="N69" s="29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6"/>
      <c r="AA69" s="29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6"/>
    </row>
    <row r="73" spans="1:39" ht="15.75" thickBot="1"/>
    <row r="74" spans="1:39">
      <c r="A74" s="2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8"/>
      <c r="N74" s="2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33"/>
      <c r="AA74" s="2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8"/>
    </row>
    <row r="75" spans="1:39">
      <c r="A75" s="28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2"/>
      <c r="N75" s="28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2"/>
      <c r="Z75" s="33"/>
      <c r="AA75" s="28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2"/>
    </row>
    <row r="76" spans="1:39">
      <c r="A76" s="28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2"/>
      <c r="N76" s="28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2"/>
      <c r="Z76" s="33"/>
      <c r="AA76" s="28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2"/>
    </row>
    <row r="77" spans="1:39">
      <c r="A77" s="28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2"/>
      <c r="N77" s="28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2"/>
      <c r="Z77" s="33"/>
      <c r="AA77" s="28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2"/>
    </row>
    <row r="78" spans="1:39">
      <c r="A78" s="28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2"/>
      <c r="N78" s="28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2"/>
      <c r="Z78" s="33"/>
      <c r="AA78" s="28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2"/>
    </row>
    <row r="79" spans="1:39">
      <c r="A79" s="28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2"/>
      <c r="N79" s="28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2"/>
      <c r="Z79" s="33"/>
      <c r="AA79" s="28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2"/>
    </row>
    <row r="80" spans="1:39">
      <c r="A80" s="28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2"/>
      <c r="N80" s="28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2"/>
      <c r="Z80" s="33"/>
      <c r="AA80" s="28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2"/>
    </row>
    <row r="81" spans="1:39">
      <c r="A81" s="28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2"/>
      <c r="N81" s="28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2"/>
      <c r="Z81" s="33"/>
      <c r="AA81" s="28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2"/>
    </row>
    <row r="82" spans="1:39">
      <c r="A82" s="28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2"/>
      <c r="N82" s="28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2"/>
      <c r="Z82" s="33"/>
      <c r="AA82" s="28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2"/>
    </row>
    <row r="83" spans="1:39">
      <c r="A83" s="28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2"/>
      <c r="N83" s="28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2"/>
      <c r="Z83" s="33"/>
      <c r="AA83" s="28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2"/>
    </row>
    <row r="84" spans="1:39">
      <c r="A84" s="28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2"/>
      <c r="N84" s="28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2"/>
      <c r="Z84" s="33"/>
      <c r="AA84" s="28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2"/>
    </row>
    <row r="85" spans="1:39">
      <c r="A85" s="28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2"/>
      <c r="N85" s="28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2"/>
      <c r="Z85" s="33"/>
      <c r="AA85" s="28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2"/>
    </row>
    <row r="86" spans="1:39">
      <c r="A86" s="28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2"/>
      <c r="N86" s="28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2"/>
      <c r="Z86" s="33"/>
      <c r="AA86" s="28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2"/>
    </row>
    <row r="87" spans="1:39">
      <c r="A87" s="28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2"/>
      <c r="N87" s="28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2"/>
      <c r="Z87" s="33"/>
      <c r="AA87" s="28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2"/>
    </row>
    <row r="88" spans="1:39">
      <c r="A88" s="28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2"/>
      <c r="N88" s="28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2"/>
      <c r="Z88" s="33"/>
      <c r="AA88" s="28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2"/>
    </row>
    <row r="89" spans="1:39">
      <c r="A89" s="28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2"/>
      <c r="N89" s="28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2"/>
      <c r="Z89" s="33"/>
      <c r="AA89" s="28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2"/>
    </row>
    <row r="90" spans="1:39">
      <c r="A90" s="28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2"/>
      <c r="N90" s="28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2"/>
      <c r="Z90" s="33"/>
      <c r="AA90" s="28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2"/>
    </row>
    <row r="91" spans="1:39">
      <c r="A91" s="28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2"/>
      <c r="N91" s="28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2"/>
      <c r="Z91" s="33"/>
      <c r="AA91" s="28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2"/>
    </row>
    <row r="92" spans="1:39">
      <c r="A92" s="28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2"/>
      <c r="N92" s="28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2"/>
      <c r="Z92" s="33"/>
      <c r="AA92" s="28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2"/>
    </row>
    <row r="93" spans="1:39">
      <c r="A93" s="28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2"/>
      <c r="N93" s="28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2"/>
      <c r="Z93" s="33"/>
      <c r="AA93" s="28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2"/>
    </row>
    <row r="94" spans="1:39">
      <c r="A94" s="28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2"/>
      <c r="N94" s="28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2"/>
      <c r="Z94" s="33"/>
      <c r="AA94" s="28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2"/>
    </row>
    <row r="95" spans="1:39">
      <c r="A95" s="28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2"/>
      <c r="N95" s="28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2"/>
      <c r="Z95" s="33"/>
      <c r="AA95" s="28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2"/>
    </row>
    <row r="96" spans="1:39">
      <c r="A96" s="28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2"/>
      <c r="N96" s="28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2"/>
      <c r="Z96" s="33"/>
      <c r="AA96" s="28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2"/>
    </row>
    <row r="97" spans="1:39">
      <c r="A97" s="28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2"/>
      <c r="N97" s="28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2"/>
      <c r="Z97" s="33"/>
      <c r="AA97" s="28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2"/>
    </row>
    <row r="98" spans="1:39">
      <c r="A98" s="28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2"/>
      <c r="N98" s="28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2"/>
      <c r="Z98" s="33"/>
      <c r="AA98" s="28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2"/>
    </row>
    <row r="99" spans="1:39">
      <c r="A99" s="28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2"/>
      <c r="N99" s="28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2"/>
      <c r="Z99" s="33"/>
      <c r="AA99" s="28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2"/>
    </row>
    <row r="100" spans="1:39">
      <c r="A100" s="28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2"/>
      <c r="N100" s="28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2"/>
      <c r="Z100" s="33"/>
      <c r="AA100" s="28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2"/>
    </row>
    <row r="101" spans="1:39">
      <c r="A101" s="28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2"/>
      <c r="N101" s="28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2"/>
      <c r="Z101" s="33"/>
      <c r="AA101" s="28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2"/>
    </row>
    <row r="102" spans="1:39">
      <c r="A102" s="28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2"/>
      <c r="N102" s="28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2"/>
      <c r="Z102" s="33"/>
      <c r="AA102" s="28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2"/>
    </row>
    <row r="103" spans="1:39">
      <c r="A103" s="28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2"/>
      <c r="N103" s="28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2"/>
      <c r="Z103" s="33"/>
      <c r="AA103" s="28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2"/>
    </row>
    <row r="104" spans="1:39">
      <c r="A104" s="28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2"/>
      <c r="N104" s="28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2"/>
      <c r="Z104" s="33"/>
      <c r="AA104" s="28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2"/>
    </row>
    <row r="105" spans="1:39">
      <c r="A105" s="28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2"/>
      <c r="N105" s="28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2"/>
      <c r="Z105" s="33"/>
      <c r="AA105" s="28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2"/>
    </row>
    <row r="106" spans="1:39">
      <c r="A106" s="28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2"/>
      <c r="N106" s="28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2"/>
      <c r="Z106" s="33"/>
      <c r="AA106" s="28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2"/>
    </row>
    <row r="107" spans="1:39">
      <c r="A107" s="28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2"/>
      <c r="N107" s="28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2"/>
      <c r="Z107" s="33"/>
      <c r="AA107" s="28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2"/>
    </row>
    <row r="108" spans="1:39">
      <c r="A108" s="28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2"/>
      <c r="N108" s="28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2"/>
      <c r="Z108" s="33"/>
      <c r="AA108" s="28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2"/>
    </row>
    <row r="109" spans="1:39">
      <c r="A109" s="28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2"/>
      <c r="N109" s="28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2"/>
      <c r="Z109" s="33"/>
      <c r="AA109" s="28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2"/>
    </row>
    <row r="110" spans="1:39">
      <c r="A110" s="28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2"/>
      <c r="N110" s="28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2"/>
      <c r="Z110" s="33"/>
      <c r="AA110" s="28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2"/>
    </row>
    <row r="111" spans="1:39">
      <c r="A111" s="28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2"/>
      <c r="N111" s="28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2"/>
      <c r="Z111" s="33"/>
      <c r="AA111" s="28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2"/>
    </row>
    <row r="112" spans="1:39">
      <c r="A112" s="28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2"/>
      <c r="N112" s="28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2"/>
      <c r="Z112" s="33"/>
      <c r="AA112" s="28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2"/>
    </row>
    <row r="113" spans="1:39">
      <c r="A113" s="28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2"/>
      <c r="N113" s="28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2"/>
      <c r="Z113" s="33"/>
      <c r="AA113" s="28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2"/>
    </row>
    <row r="114" spans="1:39">
      <c r="A114" s="28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2"/>
      <c r="N114" s="28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2"/>
      <c r="Z114" s="33"/>
      <c r="AA114" s="28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2"/>
    </row>
    <row r="115" spans="1:39">
      <c r="A115" s="28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2"/>
      <c r="N115" s="28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2"/>
      <c r="Z115" s="33"/>
      <c r="AA115" s="28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2"/>
    </row>
    <row r="116" spans="1:39">
      <c r="A116" s="28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2"/>
      <c r="N116" s="28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2"/>
      <c r="Z116" s="33"/>
      <c r="AA116" s="28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2"/>
    </row>
    <row r="117" spans="1:39">
      <c r="A117" s="28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2"/>
      <c r="N117" s="28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2"/>
      <c r="Z117" s="33"/>
      <c r="AA117" s="28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2"/>
    </row>
    <row r="118" spans="1:39">
      <c r="A118" s="28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2"/>
      <c r="N118" s="28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2"/>
      <c r="Z118" s="33"/>
      <c r="AA118" s="28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2"/>
    </row>
    <row r="119" spans="1:39">
      <c r="A119" s="28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2"/>
      <c r="N119" s="28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2"/>
      <c r="Z119" s="33"/>
      <c r="AA119" s="28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2"/>
    </row>
    <row r="120" spans="1:39">
      <c r="A120" s="28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2"/>
      <c r="N120" s="28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2"/>
      <c r="Z120" s="33"/>
      <c r="AA120" s="28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2"/>
    </row>
    <row r="121" spans="1:39">
      <c r="A121" s="28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2"/>
      <c r="N121" s="28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2"/>
      <c r="Z121" s="33"/>
      <c r="AA121" s="28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2"/>
    </row>
    <row r="122" spans="1:39">
      <c r="A122" s="28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2"/>
      <c r="N122" s="28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2"/>
      <c r="Z122" s="33"/>
      <c r="AA122" s="28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2"/>
    </row>
    <row r="123" spans="1:39">
      <c r="A123" s="28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2"/>
      <c r="N123" s="28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2"/>
      <c r="Z123" s="33"/>
      <c r="AA123" s="28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2"/>
    </row>
    <row r="124" spans="1:39">
      <c r="A124" s="28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2"/>
      <c r="N124" s="28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2"/>
      <c r="Z124" s="33"/>
      <c r="AA124" s="28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2"/>
    </row>
    <row r="125" spans="1:39">
      <c r="A125" s="28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2"/>
      <c r="N125" s="28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2"/>
      <c r="Z125" s="33"/>
      <c r="AA125" s="28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2"/>
    </row>
    <row r="126" spans="1:39">
      <c r="A126" s="28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2"/>
      <c r="N126" s="28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2"/>
      <c r="Z126" s="33"/>
      <c r="AA126" s="28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2"/>
    </row>
    <row r="127" spans="1:39">
      <c r="A127" s="28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2"/>
      <c r="N127" s="28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2"/>
      <c r="Z127" s="33"/>
      <c r="AA127" s="28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2"/>
    </row>
    <row r="128" spans="1:39">
      <c r="A128" s="28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2"/>
      <c r="N128" s="28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2"/>
      <c r="Z128" s="33"/>
      <c r="AA128" s="28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2"/>
    </row>
    <row r="129" spans="1:39">
      <c r="A129" s="28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2"/>
      <c r="N129" s="28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2"/>
      <c r="Z129" s="33"/>
      <c r="AA129" s="28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2"/>
    </row>
    <row r="130" spans="1:39">
      <c r="A130" s="28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2"/>
      <c r="N130" s="28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2"/>
      <c r="Z130" s="33"/>
      <c r="AA130" s="28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2"/>
    </row>
    <row r="131" spans="1:39">
      <c r="A131" s="28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2"/>
      <c r="N131" s="28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2"/>
      <c r="Z131" s="33"/>
      <c r="AA131" s="28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2"/>
    </row>
    <row r="132" spans="1:39">
      <c r="A132" s="28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2"/>
      <c r="N132" s="28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2"/>
      <c r="Z132" s="33"/>
      <c r="AA132" s="28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2"/>
    </row>
    <row r="133" spans="1:39">
      <c r="A133" s="28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2"/>
      <c r="N133" s="28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2"/>
      <c r="Z133" s="33"/>
      <c r="AA133" s="28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2"/>
    </row>
    <row r="134" spans="1:39">
      <c r="A134" s="28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2"/>
      <c r="N134" s="28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2"/>
      <c r="Z134" s="33"/>
      <c r="AA134" s="28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2"/>
    </row>
    <row r="135" spans="1:39">
      <c r="A135" s="28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2"/>
      <c r="N135" s="28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2"/>
      <c r="Z135" s="33"/>
      <c r="AA135" s="28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2"/>
    </row>
    <row r="136" spans="1:39">
      <c r="A136" s="28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2"/>
      <c r="N136" s="28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2"/>
      <c r="Z136" s="33"/>
      <c r="AA136" s="28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2"/>
    </row>
    <row r="137" spans="1:39">
      <c r="A137" s="28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2"/>
      <c r="N137" s="28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2"/>
      <c r="Z137" s="33"/>
      <c r="AA137" s="28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2"/>
    </row>
    <row r="138" spans="1:39">
      <c r="A138" s="28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2"/>
      <c r="N138" s="28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2"/>
      <c r="Z138" s="33"/>
      <c r="AA138" s="28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2"/>
    </row>
    <row r="139" spans="1:39">
      <c r="A139" s="28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2"/>
      <c r="N139" s="28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2"/>
      <c r="Z139" s="33"/>
      <c r="AA139" s="28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2"/>
    </row>
    <row r="140" spans="1:39">
      <c r="A140" s="28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2"/>
      <c r="N140" s="28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2"/>
      <c r="Z140" s="33"/>
      <c r="AA140" s="28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2"/>
    </row>
    <row r="141" spans="1:39">
      <c r="A141" s="28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2"/>
      <c r="N141" s="28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2"/>
      <c r="Z141" s="33"/>
      <c r="AA141" s="28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2"/>
    </row>
    <row r="142" spans="1:39">
      <c r="A142" s="28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2"/>
      <c r="N142" s="28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2"/>
      <c r="Z142" s="33"/>
      <c r="AA142" s="28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2"/>
    </row>
    <row r="143" spans="1:39">
      <c r="A143" s="28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2"/>
      <c r="N143" s="28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2"/>
      <c r="Z143" s="33"/>
      <c r="AA143" s="28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2"/>
    </row>
    <row r="144" spans="1:39">
      <c r="A144" s="28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2"/>
      <c r="N144" s="28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2"/>
      <c r="Z144" s="33"/>
      <c r="AA144" s="28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2"/>
    </row>
    <row r="145" spans="1:39">
      <c r="A145" s="28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2"/>
      <c r="N145" s="28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2"/>
      <c r="Z145" s="33"/>
      <c r="AA145" s="28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2"/>
    </row>
    <row r="146" spans="1:39" ht="15.75" thickBot="1">
      <c r="A146" s="28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2"/>
      <c r="N146" s="29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6"/>
      <c r="Z146" s="33"/>
      <c r="AA146" s="29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6"/>
    </row>
    <row r="147" spans="1:39" ht="15.75" thickBot="1">
      <c r="A147" s="29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6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8</vt:i4>
      </vt:variant>
    </vt:vector>
  </HeadingPairs>
  <TitlesOfParts>
    <vt:vector size="10" baseType="lpstr">
      <vt:lpstr>Calculator</vt:lpstr>
      <vt:lpstr>Validation</vt:lpstr>
      <vt:lpstr>COUT</vt:lpstr>
      <vt:lpstr>Cvc</vt:lpstr>
      <vt:lpstr>LOAD</vt:lpstr>
      <vt:lpstr>RB</vt:lpstr>
      <vt:lpstr>RLOAD</vt:lpstr>
      <vt:lpstr>RR</vt:lpstr>
      <vt:lpstr>RT</vt:lpstr>
      <vt:lpstr>VOUT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addpsc</cp:lastModifiedBy>
  <dcterms:created xsi:type="dcterms:W3CDTF">2011-12-02T05:29:21Z</dcterms:created>
  <dcterms:modified xsi:type="dcterms:W3CDTF">2011-12-02T20:31:22Z</dcterms:modified>
</cp:coreProperties>
</file>