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8"/>
  <workbookPr defaultThemeVersion="124226"/>
  <mc:AlternateContent xmlns:mc="http://schemas.openxmlformats.org/markup-compatibility/2006">
    <mc:Choice Requires="x15">
      <x15ac:absPath xmlns:x15ac="http://schemas.microsoft.com/office/spreadsheetml/2010/11/ac" url="C:\Users\a0485503\Downloads\"/>
    </mc:Choice>
  </mc:AlternateContent>
  <xr:revisionPtr revIDLastSave="0" documentId="13_ncr:1_{DE5D828F-CEC2-41A5-8FE3-09A8E308090C}" xr6:coauthVersionLast="36" xr6:coauthVersionMax="47" xr10:uidLastSave="{00000000-0000-0000-0000-000000000000}"/>
  <bookViews>
    <workbookView xWindow="-120" yWindow="-120" windowWidth="20730" windowHeight="11160" xr2:uid="{00000000-000D-0000-FFFF-FFFF00000000}"/>
  </bookViews>
  <sheets>
    <sheet name="General Layout Guidelines" sheetId="1" r:id="rId1"/>
    <sheet name="Revision History" sheetId="2" r:id="rId2"/>
  </sheets>
  <calcPr calcId="191029"/>
</workbook>
</file>

<file path=xl/sharedStrings.xml><?xml version="1.0" encoding="utf-8"?>
<sst xmlns="http://schemas.openxmlformats.org/spreadsheetml/2006/main" count="149" uniqueCount="97">
  <si>
    <t>Domain</t>
  </si>
  <si>
    <t>Recommendation</t>
  </si>
  <si>
    <t>Diagram</t>
  </si>
  <si>
    <t>Questions (If Any)</t>
  </si>
  <si>
    <t>TI Feedback</t>
  </si>
  <si>
    <t>Decoupling Caps</t>
  </si>
  <si>
    <t>Clock Source</t>
  </si>
  <si>
    <t>MDI Traces</t>
  </si>
  <si>
    <t>Power planes</t>
  </si>
  <si>
    <t>Ground isolation</t>
  </si>
  <si>
    <t>RJ45 / Connector ground</t>
  </si>
  <si>
    <t xml:space="preserve">RBIAS </t>
  </si>
  <si>
    <t>Place close to PHY</t>
  </si>
  <si>
    <t>Magnetic Isolation
(transformer)</t>
  </si>
  <si>
    <t xml:space="preserve">Symmetric near the AC coupling capacitors
</t>
  </si>
  <si>
    <r>
      <t>Customer Input (</t>
    </r>
    <r>
      <rPr>
        <b/>
        <sz val="18"/>
        <rFont val="Calibri"/>
        <family val="2"/>
        <scheme val="minor"/>
      </rPr>
      <t>Yes</t>
    </r>
    <r>
      <rPr>
        <sz val="18"/>
        <rFont val="Calibri"/>
        <family val="2"/>
        <scheme val="minor"/>
      </rPr>
      <t>/</t>
    </r>
    <r>
      <rPr>
        <b/>
        <sz val="18"/>
        <rFont val="Calibri"/>
        <family val="2"/>
        <scheme val="minor"/>
      </rPr>
      <t>No</t>
    </r>
    <r>
      <rPr>
        <sz val="18"/>
        <color theme="1"/>
        <rFont val="Calibri"/>
        <family val="2"/>
        <scheme val="minor"/>
      </rPr>
      <t>)</t>
    </r>
  </si>
  <si>
    <t>xMII Traces</t>
  </si>
  <si>
    <t>First Draft</t>
  </si>
  <si>
    <t>Author</t>
  </si>
  <si>
    <t>List of Updates</t>
  </si>
  <si>
    <t>Date</t>
  </si>
  <si>
    <t>Version</t>
  </si>
  <si>
    <t>Hillman Lin</t>
  </si>
  <si>
    <t>Place close to PHY</t>
    <phoneticPr fontId="8"/>
  </si>
  <si>
    <t>The load capacitors, crystal and parallel resistors should be placed close to each other.</t>
    <phoneticPr fontId="8"/>
  </si>
  <si>
    <t>PCB traces from the Ethernet PHY to the crystal, resistors and capacitors should be matched in length and symmetry</t>
    <phoneticPr fontId="8"/>
  </si>
  <si>
    <t>Isolate clock traces from power lines</t>
    <phoneticPr fontId="8"/>
  </si>
  <si>
    <t>Isolate clock traces from other signal lines</t>
    <phoneticPr fontId="8"/>
  </si>
  <si>
    <t>Not applicable</t>
    <phoneticPr fontId="8"/>
  </si>
  <si>
    <t>YES</t>
    <phoneticPr fontId="8"/>
  </si>
  <si>
    <t>LAYOUT CHECK</t>
    <phoneticPr fontId="8"/>
  </si>
  <si>
    <t>Bury the Rbias traces in mid layer if a short trace is not possible</t>
    <phoneticPr fontId="8"/>
  </si>
  <si>
    <t>Rbias traces should be very short and isolated from nearby traces</t>
    <phoneticPr fontId="8"/>
  </si>
  <si>
    <t>No</t>
    <phoneticPr fontId="8"/>
  </si>
  <si>
    <t>Ensure no metal under magnetics on any layer (metal under RJ-45 with integrated magnetics is ok)</t>
    <phoneticPr fontId="8"/>
  </si>
  <si>
    <t>Place transformer close to the RJ-45 shield</t>
    <phoneticPr fontId="8"/>
  </si>
  <si>
    <t>Ground polygon Pour should not surround transformer</t>
    <phoneticPr fontId="8"/>
  </si>
  <si>
    <t>Magnetic Isolation
(transformless or capacitor coupling)</t>
    <phoneticPr fontId="8"/>
  </si>
  <si>
    <t>Area under AC capacitor coupling should have a void area 
(No ground plane or layers)</t>
    <phoneticPr fontId="8"/>
  </si>
  <si>
    <t>Place as close to PHY as possible</t>
    <phoneticPr fontId="8"/>
  </si>
  <si>
    <t>X7R capacitor package size is recommended</t>
    <phoneticPr fontId="8"/>
  </si>
  <si>
    <t>Wider traces or import a polygon pour on power rail</t>
    <phoneticPr fontId="8"/>
  </si>
  <si>
    <t>Decoupling caps near the PHY should have a via connector to the digital ground layer</t>
    <phoneticPr fontId="8"/>
  </si>
  <si>
    <t>Place smallest cap value closer to PHY</t>
    <phoneticPr fontId="8"/>
  </si>
  <si>
    <t>Total Length recommend to be &lt; 3 inches from PHY to magnetic</t>
    <phoneticPr fontId="8"/>
  </si>
  <si>
    <t xml:space="preserve">Length matching within 50 mils for 1G, 100 mils for 10/100M </t>
    <phoneticPr fontId="8"/>
  </si>
  <si>
    <t>Minimize stubs/vias on the signal MDI traces</t>
    <phoneticPr fontId="8"/>
  </si>
  <si>
    <t>Single differential pair should be routed as close together as possible (5-6 mils is prefer)</t>
    <phoneticPr fontId="8"/>
  </si>
  <si>
    <t>NO</t>
    <phoneticPr fontId="8"/>
  </si>
  <si>
    <t xml:space="preserve">Recommend spacing between each signal pair should be a minimum of 5*trace width
</t>
    <phoneticPr fontId="8"/>
  </si>
  <si>
    <t>There were no instructions in the Ethernet PHY PCB Design Layout Checklist (SNLA387 – JUNE 2021).
Single differential pair wiring is routed within 8 mils.
Is there a problem?</t>
    <phoneticPr fontId="8"/>
  </si>
  <si>
    <t>At least 30 mils to any other signal and 50 mils for other high speed signal spacing away from MDI channel
Make sure no unprotected traces or signal traces near MDI lines</t>
    <phoneticPr fontId="8"/>
  </si>
  <si>
    <t xml:space="preserve">No sharp turn for each MDI traces  (effect imepdance matching)
Round traces of MDI lines is recommended
</t>
    <phoneticPr fontId="8"/>
  </si>
  <si>
    <t>Ensure controlled impedance 100 ohms differential</t>
    <phoneticPr fontId="8"/>
  </si>
  <si>
    <t xml:space="preserve">Place ESD doide close to the transformer between PHY and transformer 
</t>
    <phoneticPr fontId="8"/>
  </si>
  <si>
    <t xml:space="preserve">Avoid crosstalk: No signals shall cross layer unless properly separated by a GND layer 
A clean ground layer under MDI lines is recommended
</t>
    <phoneticPr fontId="8"/>
  </si>
  <si>
    <t xml:space="preserve">Symmetric MDI traces
</t>
    <phoneticPr fontId="8"/>
  </si>
  <si>
    <t>Total Length &lt; 6 in</t>
    <phoneticPr fontId="8"/>
  </si>
  <si>
    <t>Minimize stubs/vias on the MII traces</t>
    <phoneticPr fontId="8"/>
  </si>
  <si>
    <t>Length matching within 50 mil for 1G, 100 mils for 10M/100M)
data line must be length matched to respective clock</t>
    <phoneticPr fontId="8"/>
  </si>
  <si>
    <t>No sharp turn on each MII traces (effect imepdance matching)</t>
    <phoneticPr fontId="8"/>
  </si>
  <si>
    <t>Ensure controlled impedance 50 ohms single ended for MII, RMII and RGMII MAC interface
Ensure controlled impedance 100 ohms terminated for SGMII MAC interface</t>
    <phoneticPr fontId="8"/>
  </si>
  <si>
    <t xml:space="preserve">Avoid crosstalk: No signals shall cross layer unless properly separated by a GND layer 
A clean ground layer under MII lines is recommended
</t>
    <phoneticPr fontId="8"/>
  </si>
  <si>
    <t xml:space="preserve">Recommend spacing between each traces should be a minimum of 5*trace width
</t>
    <phoneticPr fontId="8"/>
  </si>
  <si>
    <t>There were no instructions in the Ethernet PHY PCB Design Layout Checklist (SNLA387 – JUNE 2021).
The decoupling capacitor used is an X5R product.
Is there a problem?</t>
    <phoneticPr fontId="8"/>
  </si>
  <si>
    <t>Magnetic and RJ-45 connector distance should be &lt; 1 inch</t>
    <phoneticPr fontId="8"/>
  </si>
  <si>
    <t>YES</t>
    <phoneticPr fontId="8"/>
  </si>
  <si>
    <t>Recommend no power plane nor non-ground above or below the chassis ground</t>
    <phoneticPr fontId="8"/>
  </si>
  <si>
    <t>RJ-45 without LEDs are recommended for EMI purpose</t>
    <phoneticPr fontId="8"/>
  </si>
  <si>
    <t>No vias near MDI lines on the chassis ground</t>
    <phoneticPr fontId="8"/>
  </si>
  <si>
    <t xml:space="preserve">The RJ-45 connector is recommended to have metal shielding that connects to chassis ground to reduce EMI emission </t>
    <phoneticPr fontId="8"/>
  </si>
  <si>
    <t xml:space="preserve">No connector ground polygon pour on the same layer as MDI lines 
</t>
    <phoneticPr fontId="8"/>
  </si>
  <si>
    <t xml:space="preserve">Clean connector ground polygon pour under MDI signal layer 
</t>
    <phoneticPr fontId="8"/>
  </si>
  <si>
    <t xml:space="preserve">Bob smith termination on opposite external layer of the MDI lines 
</t>
    <phoneticPr fontId="8"/>
  </si>
  <si>
    <t>To generate 75Ω of Bob smith termination, we use two 150Ω, configure them in parallel, and connect 1nF.
Is this a problem?</t>
    <phoneticPr fontId="8"/>
  </si>
  <si>
    <t>No signal lines across the ground isolation unless there are magnetic and DC isolation in between</t>
    <phoneticPr fontId="8"/>
  </si>
  <si>
    <t>Use power planes where possible to avoid IR drop from supply to pin</t>
    <phoneticPr fontId="8"/>
  </si>
  <si>
    <t xml:space="preserve">If stitching power planes across layers, use multiple vias to avoid IR drop </t>
    <phoneticPr fontId="8"/>
  </si>
  <si>
    <t>Since we use a CMOS 25-MHz oscillator, we excluded items related to crystal oscillators.</t>
    <phoneticPr fontId="8"/>
  </si>
  <si>
    <t>There were no instructions in the Ethernet PHY PCB Design Layout Checklist (SNLA387 – JUNE 2021).
I don't think Rbias traces are very short wires.
Also, we configured it using a 1% composite resistor of 10KΩ and 1KΩ.
Having a problem with the layout below?</t>
    <phoneticPr fontId="8"/>
  </si>
  <si>
    <t>This was excluded because the RBIAS trace is configured in the TOP layer rather than in the middle layer.</t>
    <phoneticPr fontId="8"/>
  </si>
  <si>
    <t>There were no instructions in the Ethernet PHY PCB Design Layout Checklist (SNLA387 – JUNE 2021).
Also, the recommended distance was stated as 5*w from the MDI trace.
Is there any problem with the above instructions?</t>
    <phoneticPr fontId="8"/>
  </si>
  <si>
    <t>Since ESD diodes are not used, they are excluded from the scope.</t>
    <phoneticPr fontId="8"/>
  </si>
  <si>
    <t>We excluded this because it is not a transformless or capacitor coupling configuration.</t>
    <phoneticPr fontId="8"/>
  </si>
  <si>
    <t xml:space="preserve">R||C isolation on the opposite side of the MDI signal
</t>
    <phoneticPr fontId="8"/>
  </si>
  <si>
    <t xml:space="preserve">Earth GND should be isolated from rest of board by &gt;= 20mil keepout in the Ground isolation layer
</t>
    <phoneticPr fontId="8"/>
  </si>
  <si>
    <t xml:space="preserve">Package 1206 size R and C are recommended for ground isolation
</t>
    <phoneticPr fontId="8"/>
  </si>
  <si>
    <t>NO</t>
    <phoneticPr fontId="8"/>
  </si>
  <si>
    <t xml:space="preserve">Large distance between RJ45 connector ground and board ground in layers without R||C ground isolation
</t>
    <phoneticPr fontId="8"/>
  </si>
  <si>
    <t xml:space="preserve">Ground isolation should be far away from the PHY
</t>
    <phoneticPr fontId="8"/>
  </si>
  <si>
    <t xml:space="preserve">If possible, place power supply close to the ground isolation
</t>
    <phoneticPr fontId="8"/>
  </si>
  <si>
    <t>As for our ground insulation, R and C are not the recommended size of 1206.
The resistor uses package size 0402 and C uses size 1808.
Since only the resistor uses 0402 size, it does not meet the 20 mil or higher regulation.
Is there a problem with this circuit?</t>
    <phoneticPr fontId="8"/>
  </si>
  <si>
    <t>As for our ground insulation, R and C are not the recommended size of 1206.
The resistor uses package size 0402 and C uses size 1808.
Is there a problem with this circuit?</t>
    <phoneticPr fontId="8"/>
  </si>
  <si>
    <t>We configure the power supply circuit for PHY's VDDIO (3.3V), VDD1P0 (1.0V), and VDDA2P5 (2.5V) inside the board.
Please check the questions on the left.
Place the power supply circuits of PHY VDDIO (3.3V), VDD1P0 (1.0V), and VDDA2P5 (2.5V) near the ground insulation.
Are you instructed to leave it there?</t>
    <phoneticPr fontId="8"/>
  </si>
  <si>
    <t>No effect on issue</t>
  </si>
  <si>
    <t>Potential impact, but used to ensure characteristic impedance</t>
  </si>
  <si>
    <t>Should be okay. Best practice to avoid high speed coupling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</si>
</sst>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font>
      <sz val="11"/>
      <color theme="1"/>
      <name val="Calibri"/>
      <family val="2"/>
      <scheme val="minor"/>
    </font>
    <font>
      <b/>
      <sz val="11"/>
      <color theme="1"/>
      <name val="Calibri"/>
      <family val="2"/>
      <scheme val="minor"/>
    </font>
    <font>
      <sz val="18"/>
      <color theme="1"/>
      <name val="Calibri"/>
      <family val="2"/>
      <scheme val="minor"/>
    </font>
    <font>
      <b/>
      <sz val="18"/>
      <color theme="1"/>
      <name val="Calibri"/>
      <family val="2"/>
      <scheme val="minor"/>
    </font>
    <font>
      <sz val="18"/>
      <color theme="1"/>
      <name val="Calibri"/>
      <family val="2"/>
    </font>
    <font>
      <b/>
      <sz val="18"/>
      <name val="Calibri"/>
      <family val="2"/>
      <scheme val="minor"/>
    </font>
    <font>
      <sz val="18"/>
      <name val="Calibri"/>
      <family val="2"/>
      <scheme val="minor"/>
    </font>
    <font>
      <sz val="12"/>
      <color theme="1"/>
      <name val="Calibri"/>
      <family val="2"/>
      <scheme val="minor"/>
    </font>
    <font>
      <sz val="6"/>
      <name val="Calibri"/>
      <family val="3"/>
      <charset val="128"/>
      <scheme val="minor"/>
    </font>
  </fonts>
  <fills count="5">
    <fill>
      <patternFill patternType="none"/>
    </fill>
    <fill>
      <patternFill patternType="gray125"/>
    </fill>
    <fill>
      <patternFill patternType="solid">
        <fgColor theme="2" tint="-9.9978637043366805E-2"/>
        <bgColor indexed="64"/>
      </patternFill>
    </fill>
    <fill>
      <patternFill patternType="solid">
        <fgColor rgb="FFFFFF00"/>
        <bgColor indexed="64"/>
      </patternFill>
    </fill>
    <fill>
      <patternFill patternType="solid">
        <fgColor rgb="FF99FFCC"/>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7" fillId="0" borderId="0"/>
  </cellStyleXfs>
  <cellXfs count="38">
    <xf numFmtId="0" fontId="0" fillId="0" borderId="0" xfId="0"/>
    <xf numFmtId="0" fontId="0" fillId="0" borderId="0" xfId="0" applyBorder="1"/>
    <xf numFmtId="0" fontId="0" fillId="0" borderId="0" xfId="0" applyBorder="1" applyAlignment="1"/>
    <xf numFmtId="0" fontId="1" fillId="0" borderId="0" xfId="0" applyFont="1" applyFill="1" applyBorder="1" applyAlignment="1">
      <alignment horizontal="center" vertical="center"/>
    </xf>
    <xf numFmtId="0" fontId="3" fillId="2" borderId="1" xfId="0" applyFont="1" applyFill="1" applyBorder="1" applyAlignment="1">
      <alignment horizontal="center" vertical="center"/>
    </xf>
    <xf numFmtId="49" fontId="2" fillId="0" borderId="1" xfId="0" applyNumberFormat="1" applyFont="1" applyBorder="1" applyAlignment="1">
      <alignment horizontal="left" vertical="center" wrapText="1"/>
    </xf>
    <xf numFmtId="49" fontId="4" fillId="0" borderId="1" xfId="0" applyNumberFormat="1" applyFont="1" applyBorder="1" applyAlignment="1">
      <alignment horizontal="left" vertical="center" wrapText="1"/>
    </xf>
    <xf numFmtId="49" fontId="2" fillId="0" borderId="1" xfId="0" applyNumberFormat="1" applyFont="1" applyBorder="1" applyAlignment="1">
      <alignment vertical="center" wrapText="1"/>
    </xf>
    <xf numFmtId="0" fontId="2" fillId="0" borderId="0" xfId="0" applyFont="1" applyAlignment="1">
      <alignment horizontal="center" vertical="center"/>
    </xf>
    <xf numFmtId="0" fontId="2" fillId="0" borderId="0" xfId="0" applyFont="1" applyBorder="1" applyAlignment="1">
      <alignment horizontal="center" vertical="center"/>
    </xf>
    <xf numFmtId="49" fontId="2" fillId="0" borderId="0" xfId="0" applyNumberFormat="1" applyFont="1" applyBorder="1" applyAlignment="1">
      <alignment wrapText="1"/>
    </xf>
    <xf numFmtId="0" fontId="3" fillId="0" borderId="0" xfId="0" applyFont="1" applyFill="1" applyBorder="1" applyAlignment="1">
      <alignment horizontal="center" vertical="center"/>
    </xf>
    <xf numFmtId="0" fontId="2" fillId="0" borderId="0" xfId="0" applyFont="1" applyBorder="1" applyAlignment="1">
      <alignment vertical="center"/>
    </xf>
    <xf numFmtId="49" fontId="4" fillId="0" borderId="0" xfId="0" applyNumberFormat="1" applyFont="1" applyBorder="1" applyAlignment="1">
      <alignment wrapText="1"/>
    </xf>
    <xf numFmtId="49" fontId="2" fillId="0" borderId="0" xfId="0" applyNumberFormat="1" applyFont="1" applyBorder="1" applyAlignment="1">
      <alignment vertical="center" wrapText="1"/>
    </xf>
    <xf numFmtId="0" fontId="2"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49" fontId="4" fillId="0" borderId="1" xfId="0" applyNumberFormat="1" applyFont="1" applyBorder="1" applyAlignment="1">
      <alignment vertical="center" wrapText="1"/>
    </xf>
    <xf numFmtId="0" fontId="0" fillId="0" borderId="0" xfId="0" applyBorder="1" applyAlignment="1">
      <alignment horizontal="center"/>
    </xf>
    <xf numFmtId="0" fontId="0" fillId="0" borderId="1" xfId="0" applyBorder="1" applyAlignment="1">
      <alignment horizontal="center" vertical="center"/>
    </xf>
    <xf numFmtId="0" fontId="2" fillId="0" borderId="0" xfId="0" applyFont="1" applyBorder="1" applyAlignment="1">
      <alignment wrapText="1"/>
    </xf>
    <xf numFmtId="0" fontId="7" fillId="0" borderId="0" xfId="1"/>
    <xf numFmtId="0" fontId="7" fillId="0" borderId="1" xfId="1" applyBorder="1" applyAlignment="1">
      <alignment horizontal="center"/>
    </xf>
    <xf numFmtId="14" fontId="7" fillId="0" borderId="1" xfId="1" applyNumberFormat="1" applyBorder="1" applyAlignment="1">
      <alignment horizontal="center"/>
    </xf>
    <xf numFmtId="14" fontId="7" fillId="0" borderId="1" xfId="1" applyNumberFormat="1" applyBorder="1" applyAlignment="1">
      <alignment horizontal="center" vertical="center"/>
    </xf>
    <xf numFmtId="0" fontId="7" fillId="3" borderId="1" xfId="1" applyFill="1" applyBorder="1" applyAlignment="1">
      <alignment horizontal="center"/>
    </xf>
    <xf numFmtId="0" fontId="2" fillId="0" borderId="1" xfId="0" applyFont="1" applyBorder="1" applyAlignment="1">
      <alignment horizontal="left" vertical="top" wrapText="1"/>
    </xf>
    <xf numFmtId="0" fontId="0" fillId="0" borderId="1" xfId="0" applyBorder="1" applyAlignment="1">
      <alignment horizontal="left" vertical="top"/>
    </xf>
    <xf numFmtId="0" fontId="0" fillId="0" borderId="0" xfId="0" applyAlignment="1">
      <alignment vertical="top"/>
    </xf>
    <xf numFmtId="0" fontId="0" fillId="4" borderId="0" xfId="0" applyFill="1" applyAlignment="1">
      <alignment horizontal="center" vertical="top"/>
    </xf>
    <xf numFmtId="0" fontId="0" fillId="0" borderId="1" xfId="0" applyBorder="1" applyAlignment="1">
      <alignment horizontal="left" vertical="top" wrapText="1"/>
    </xf>
    <xf numFmtId="0" fontId="0" fillId="0" borderId="0" xfId="0" applyAlignment="1">
      <alignment vertical="top" wrapText="1"/>
    </xf>
    <xf numFmtId="0" fontId="0" fillId="0" borderId="0" xfId="0" applyAlignment="1">
      <alignment horizontal="left" vertical="top"/>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0" fillId="0" borderId="1" xfId="0" applyBorder="1" applyAlignment="1">
      <alignment horizontal="center" vertical="center"/>
    </xf>
    <xf numFmtId="0" fontId="2" fillId="0" borderId="0" xfId="0" applyFont="1" applyBorder="1" applyAlignment="1">
      <alignment horizontal="center" vertical="center"/>
    </xf>
    <xf numFmtId="0" fontId="0" fillId="0" borderId="0" xfId="0" applyBorder="1" applyAlignment="1">
      <alignment horizontal="center"/>
    </xf>
  </cellXfs>
  <cellStyles count="2">
    <cellStyle name="Normal" xfId="0" builtinId="0"/>
    <cellStyle name="Normal 2" xfId="1" xr:uid="{3F73B886-4A8D-4876-A37F-3A3214CBBAE9}"/>
  </cellStyles>
  <dxfs count="2">
    <dxf>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2</xdr:col>
      <xdr:colOff>1627908</xdr:colOff>
      <xdr:row>6</xdr:row>
      <xdr:rowOff>780099</xdr:rowOff>
    </xdr:from>
    <xdr:to>
      <xdr:col>2</xdr:col>
      <xdr:colOff>9222785</xdr:colOff>
      <xdr:row>10</xdr:row>
      <xdr:rowOff>948001</xdr:rowOff>
    </xdr:to>
    <xdr:pic>
      <xdr:nvPicPr>
        <xdr:cNvPr id="8" name="Picture 7">
          <a:extLst>
            <a:ext uri="{FF2B5EF4-FFF2-40B4-BE49-F238E27FC236}">
              <a16:creationId xmlns:a16="http://schemas.microsoft.com/office/drawing/2014/main" id="{2F4A67EA-F520-463A-9297-8D58EB858590}"/>
            </a:ext>
          </a:extLst>
        </xdr:cNvPr>
        <xdr:cNvPicPr>
          <a:picLocks noChangeAspect="1"/>
        </xdr:cNvPicPr>
      </xdr:nvPicPr>
      <xdr:blipFill>
        <a:blip xmlns:r="http://schemas.openxmlformats.org/officeDocument/2006/relationships" r:embed="rId1"/>
        <a:stretch>
          <a:fillRect/>
        </a:stretch>
      </xdr:blipFill>
      <xdr:spPr>
        <a:xfrm>
          <a:off x="10390908" y="9629690"/>
          <a:ext cx="7594877" cy="5211475"/>
        </a:xfrm>
        <a:prstGeom prst="rect">
          <a:avLst/>
        </a:prstGeom>
      </xdr:spPr>
    </xdr:pic>
    <xdr:clientData/>
  </xdr:twoCellAnchor>
  <xdr:twoCellAnchor editAs="oneCell">
    <xdr:from>
      <xdr:col>2</xdr:col>
      <xdr:colOff>1638547</xdr:colOff>
      <xdr:row>32</xdr:row>
      <xdr:rowOff>204556</xdr:rowOff>
    </xdr:from>
    <xdr:to>
      <xdr:col>2</xdr:col>
      <xdr:colOff>8610581</xdr:colOff>
      <xdr:row>32</xdr:row>
      <xdr:rowOff>3199976</xdr:rowOff>
    </xdr:to>
    <xdr:pic>
      <xdr:nvPicPr>
        <xdr:cNvPr id="26" name="Picture 25">
          <a:extLst>
            <a:ext uri="{FF2B5EF4-FFF2-40B4-BE49-F238E27FC236}">
              <a16:creationId xmlns:a16="http://schemas.microsoft.com/office/drawing/2014/main" id="{7F29A6A7-F8B7-436E-B612-1D6C2168EE77}"/>
            </a:ext>
          </a:extLst>
        </xdr:cNvPr>
        <xdr:cNvPicPr>
          <a:picLocks noChangeAspect="1"/>
        </xdr:cNvPicPr>
      </xdr:nvPicPr>
      <xdr:blipFill>
        <a:blip xmlns:r="http://schemas.openxmlformats.org/officeDocument/2006/relationships" r:embed="rId2"/>
        <a:stretch>
          <a:fillRect/>
        </a:stretch>
      </xdr:blipFill>
      <xdr:spPr>
        <a:xfrm>
          <a:off x="10588583" y="42530192"/>
          <a:ext cx="6972034" cy="2992822"/>
        </a:xfrm>
        <a:prstGeom prst="rect">
          <a:avLst/>
        </a:prstGeom>
      </xdr:spPr>
    </xdr:pic>
    <xdr:clientData/>
  </xdr:twoCellAnchor>
  <xdr:twoCellAnchor editAs="oneCell">
    <xdr:from>
      <xdr:col>2</xdr:col>
      <xdr:colOff>3910852</xdr:colOff>
      <xdr:row>51</xdr:row>
      <xdr:rowOff>85591</xdr:rowOff>
    </xdr:from>
    <xdr:to>
      <xdr:col>2</xdr:col>
      <xdr:colOff>6586937</xdr:colOff>
      <xdr:row>51</xdr:row>
      <xdr:rowOff>1376038</xdr:rowOff>
    </xdr:to>
    <xdr:pic>
      <xdr:nvPicPr>
        <xdr:cNvPr id="30" name="Picture 29">
          <a:extLst>
            <a:ext uri="{FF2B5EF4-FFF2-40B4-BE49-F238E27FC236}">
              <a16:creationId xmlns:a16="http://schemas.microsoft.com/office/drawing/2014/main" id="{BD2F696A-4EB6-45F7-AB8D-288A0E941164}"/>
            </a:ext>
          </a:extLst>
        </xdr:cNvPr>
        <xdr:cNvPicPr>
          <a:picLocks noChangeAspect="1"/>
        </xdr:cNvPicPr>
      </xdr:nvPicPr>
      <xdr:blipFill>
        <a:blip xmlns:r="http://schemas.openxmlformats.org/officeDocument/2006/relationships" r:embed="rId3"/>
        <a:stretch>
          <a:fillRect/>
        </a:stretch>
      </xdr:blipFill>
      <xdr:spPr>
        <a:xfrm>
          <a:off x="12180793" y="49503532"/>
          <a:ext cx="2668465" cy="1297398"/>
        </a:xfrm>
        <a:prstGeom prst="rect">
          <a:avLst/>
        </a:prstGeom>
      </xdr:spPr>
    </xdr:pic>
    <xdr:clientData/>
  </xdr:twoCellAnchor>
  <xdr:twoCellAnchor editAs="oneCell">
    <xdr:from>
      <xdr:col>2</xdr:col>
      <xdr:colOff>394607</xdr:colOff>
      <xdr:row>1</xdr:row>
      <xdr:rowOff>938893</xdr:rowOff>
    </xdr:from>
    <xdr:to>
      <xdr:col>2</xdr:col>
      <xdr:colOff>9605875</xdr:colOff>
      <xdr:row>5</xdr:row>
      <xdr:rowOff>537328</xdr:rowOff>
    </xdr:to>
    <xdr:pic>
      <xdr:nvPicPr>
        <xdr:cNvPr id="2" name="Picture 1">
          <a:extLst>
            <a:ext uri="{FF2B5EF4-FFF2-40B4-BE49-F238E27FC236}">
              <a16:creationId xmlns:a16="http://schemas.microsoft.com/office/drawing/2014/main" id="{18500949-79FC-49AB-9752-686CD72198FF}"/>
            </a:ext>
          </a:extLst>
        </xdr:cNvPr>
        <xdr:cNvPicPr>
          <a:picLocks noChangeAspect="1"/>
        </xdr:cNvPicPr>
      </xdr:nvPicPr>
      <xdr:blipFill>
        <a:blip xmlns:r="http://schemas.openxmlformats.org/officeDocument/2006/relationships" r:embed="rId4"/>
        <a:stretch>
          <a:fillRect/>
        </a:stretch>
      </xdr:blipFill>
      <xdr:spPr>
        <a:xfrm>
          <a:off x="9157607" y="3467348"/>
          <a:ext cx="9216983" cy="4664868"/>
        </a:xfrm>
        <a:prstGeom prst="rect">
          <a:avLst/>
        </a:prstGeom>
      </xdr:spPr>
    </xdr:pic>
    <xdr:clientData/>
  </xdr:twoCellAnchor>
  <xdr:twoCellAnchor editAs="oneCell">
    <xdr:from>
      <xdr:col>2</xdr:col>
      <xdr:colOff>2268682</xdr:colOff>
      <xdr:row>11</xdr:row>
      <xdr:rowOff>312866</xdr:rowOff>
    </xdr:from>
    <xdr:to>
      <xdr:col>2</xdr:col>
      <xdr:colOff>7616245</xdr:colOff>
      <xdr:row>11</xdr:row>
      <xdr:rowOff>3556571</xdr:rowOff>
    </xdr:to>
    <xdr:pic>
      <xdr:nvPicPr>
        <xdr:cNvPr id="4" name="Picture 3">
          <a:extLst>
            <a:ext uri="{FF2B5EF4-FFF2-40B4-BE49-F238E27FC236}">
              <a16:creationId xmlns:a16="http://schemas.microsoft.com/office/drawing/2014/main" id="{5E10B8C9-5C60-47DB-887D-5582C3080129}"/>
            </a:ext>
          </a:extLst>
        </xdr:cNvPr>
        <xdr:cNvPicPr>
          <a:picLocks noChangeAspect="1"/>
        </xdr:cNvPicPr>
      </xdr:nvPicPr>
      <xdr:blipFill>
        <a:blip xmlns:r="http://schemas.openxmlformats.org/officeDocument/2006/relationships" r:embed="rId5"/>
        <a:stretch>
          <a:fillRect/>
        </a:stretch>
      </xdr:blipFill>
      <xdr:spPr>
        <a:xfrm>
          <a:off x="11031682" y="15483593"/>
          <a:ext cx="5345658" cy="3246674"/>
        </a:xfrm>
        <a:prstGeom prst="rect">
          <a:avLst/>
        </a:prstGeom>
      </xdr:spPr>
    </xdr:pic>
    <xdr:clientData/>
  </xdr:twoCellAnchor>
  <xdr:twoCellAnchor editAs="oneCell">
    <xdr:from>
      <xdr:col>2</xdr:col>
      <xdr:colOff>219483</xdr:colOff>
      <xdr:row>20</xdr:row>
      <xdr:rowOff>900546</xdr:rowOff>
    </xdr:from>
    <xdr:to>
      <xdr:col>2</xdr:col>
      <xdr:colOff>10206124</xdr:colOff>
      <xdr:row>23</xdr:row>
      <xdr:rowOff>797031</xdr:rowOff>
    </xdr:to>
    <xdr:pic>
      <xdr:nvPicPr>
        <xdr:cNvPr id="6" name="Picture 5">
          <a:extLst>
            <a:ext uri="{FF2B5EF4-FFF2-40B4-BE49-F238E27FC236}">
              <a16:creationId xmlns:a16="http://schemas.microsoft.com/office/drawing/2014/main" id="{C38275C2-33D9-4BDC-A11D-A0BEAF8205CB}"/>
            </a:ext>
          </a:extLst>
        </xdr:cNvPr>
        <xdr:cNvPicPr>
          <a:picLocks noChangeAspect="1"/>
        </xdr:cNvPicPr>
      </xdr:nvPicPr>
      <xdr:blipFill>
        <a:blip xmlns:r="http://schemas.openxmlformats.org/officeDocument/2006/relationships" r:embed="rId6"/>
        <a:stretch>
          <a:fillRect/>
        </a:stretch>
      </xdr:blipFill>
      <xdr:spPr>
        <a:xfrm>
          <a:off x="8982483" y="27899591"/>
          <a:ext cx="9980926" cy="3687262"/>
        </a:xfrm>
        <a:prstGeom prst="rect">
          <a:avLst/>
        </a:prstGeom>
      </xdr:spPr>
    </xdr:pic>
    <xdr:clientData/>
  </xdr:twoCellAnchor>
  <xdr:twoCellAnchor editAs="oneCell">
    <xdr:from>
      <xdr:col>2</xdr:col>
      <xdr:colOff>688868</xdr:colOff>
      <xdr:row>35</xdr:row>
      <xdr:rowOff>253588</xdr:rowOff>
    </xdr:from>
    <xdr:to>
      <xdr:col>2</xdr:col>
      <xdr:colOff>3699884</xdr:colOff>
      <xdr:row>36</xdr:row>
      <xdr:rowOff>2096094</xdr:rowOff>
    </xdr:to>
    <xdr:pic>
      <xdr:nvPicPr>
        <xdr:cNvPr id="9" name="Picture 8">
          <a:extLst>
            <a:ext uri="{FF2B5EF4-FFF2-40B4-BE49-F238E27FC236}">
              <a16:creationId xmlns:a16="http://schemas.microsoft.com/office/drawing/2014/main" id="{6AE666A1-51BF-4CE0-BED1-52C0142C59D6}"/>
            </a:ext>
          </a:extLst>
        </xdr:cNvPr>
        <xdr:cNvPicPr>
          <a:picLocks noChangeAspect="1"/>
        </xdr:cNvPicPr>
      </xdr:nvPicPr>
      <xdr:blipFill>
        <a:blip xmlns:r="http://schemas.openxmlformats.org/officeDocument/2006/relationships" r:embed="rId7"/>
        <a:stretch>
          <a:fillRect/>
        </a:stretch>
      </xdr:blipFill>
      <xdr:spPr>
        <a:xfrm>
          <a:off x="9451868" y="47688088"/>
          <a:ext cx="3014826" cy="3574325"/>
        </a:xfrm>
        <a:prstGeom prst="rect">
          <a:avLst/>
        </a:prstGeom>
      </xdr:spPr>
    </xdr:pic>
    <xdr:clientData/>
  </xdr:twoCellAnchor>
  <xdr:twoCellAnchor editAs="oneCell">
    <xdr:from>
      <xdr:col>2</xdr:col>
      <xdr:colOff>4231821</xdr:colOff>
      <xdr:row>35</xdr:row>
      <xdr:rowOff>1268702</xdr:rowOff>
    </xdr:from>
    <xdr:to>
      <xdr:col>2</xdr:col>
      <xdr:colOff>9985737</xdr:colOff>
      <xdr:row>36</xdr:row>
      <xdr:rowOff>1139931</xdr:rowOff>
    </xdr:to>
    <xdr:pic>
      <xdr:nvPicPr>
        <xdr:cNvPr id="17" name="Picture 16">
          <a:extLst>
            <a:ext uri="{FF2B5EF4-FFF2-40B4-BE49-F238E27FC236}">
              <a16:creationId xmlns:a16="http://schemas.microsoft.com/office/drawing/2014/main" id="{D120EF03-7A6D-4A39-BA2C-7317D9F1F9BF}"/>
            </a:ext>
          </a:extLst>
        </xdr:cNvPr>
        <xdr:cNvPicPr>
          <a:picLocks noChangeAspect="1"/>
        </xdr:cNvPicPr>
      </xdr:nvPicPr>
      <xdr:blipFill>
        <a:blip xmlns:r="http://schemas.openxmlformats.org/officeDocument/2006/relationships" r:embed="rId8"/>
        <a:stretch>
          <a:fillRect/>
        </a:stretch>
      </xdr:blipFill>
      <xdr:spPr>
        <a:xfrm>
          <a:off x="12994821" y="48703202"/>
          <a:ext cx="5755821" cy="1589713"/>
        </a:xfrm>
        <a:prstGeom prst="rect">
          <a:avLst/>
        </a:prstGeom>
      </xdr:spPr>
    </xdr:pic>
    <xdr:clientData/>
  </xdr:twoCellAnchor>
  <xdr:twoCellAnchor editAs="oneCell">
    <xdr:from>
      <xdr:col>2</xdr:col>
      <xdr:colOff>1853046</xdr:colOff>
      <xdr:row>15</xdr:row>
      <xdr:rowOff>37761</xdr:rowOff>
    </xdr:from>
    <xdr:to>
      <xdr:col>2</xdr:col>
      <xdr:colOff>9368337</xdr:colOff>
      <xdr:row>16</xdr:row>
      <xdr:rowOff>2109700</xdr:rowOff>
    </xdr:to>
    <xdr:pic>
      <xdr:nvPicPr>
        <xdr:cNvPr id="10" name="Picture 9">
          <a:extLst>
            <a:ext uri="{FF2B5EF4-FFF2-40B4-BE49-F238E27FC236}">
              <a16:creationId xmlns:a16="http://schemas.microsoft.com/office/drawing/2014/main" id="{57B3391C-8812-4C52-B468-21C9B4AFEC49}"/>
            </a:ext>
          </a:extLst>
        </xdr:cNvPr>
        <xdr:cNvPicPr>
          <a:picLocks noChangeAspect="1"/>
        </xdr:cNvPicPr>
      </xdr:nvPicPr>
      <xdr:blipFill>
        <a:blip xmlns:r="http://schemas.openxmlformats.org/officeDocument/2006/relationships" r:embed="rId9"/>
        <a:stretch>
          <a:fillRect/>
        </a:stretch>
      </xdr:blipFill>
      <xdr:spPr>
        <a:xfrm>
          <a:off x="10616046" y="20715670"/>
          <a:ext cx="7513386" cy="3339283"/>
        </a:xfrm>
        <a:prstGeom prst="rect">
          <a:avLst/>
        </a:prstGeom>
      </xdr:spPr>
    </xdr:pic>
    <xdr:clientData/>
  </xdr:twoCellAnchor>
  <xdr:twoCellAnchor editAs="oneCell">
    <xdr:from>
      <xdr:col>2</xdr:col>
      <xdr:colOff>2182091</xdr:colOff>
      <xdr:row>52</xdr:row>
      <xdr:rowOff>129124</xdr:rowOff>
    </xdr:from>
    <xdr:to>
      <xdr:col>2</xdr:col>
      <xdr:colOff>7424810</xdr:colOff>
      <xdr:row>53</xdr:row>
      <xdr:rowOff>1146247</xdr:rowOff>
    </xdr:to>
    <xdr:pic>
      <xdr:nvPicPr>
        <xdr:cNvPr id="19" name="Picture 18">
          <a:extLst>
            <a:ext uri="{FF2B5EF4-FFF2-40B4-BE49-F238E27FC236}">
              <a16:creationId xmlns:a16="http://schemas.microsoft.com/office/drawing/2014/main" id="{A4B3FA89-F94B-4404-8066-0ACDC0C2A9B7}"/>
            </a:ext>
          </a:extLst>
        </xdr:cNvPr>
        <xdr:cNvPicPr>
          <a:picLocks noChangeAspect="1"/>
        </xdr:cNvPicPr>
      </xdr:nvPicPr>
      <xdr:blipFill>
        <a:blip xmlns:r="http://schemas.openxmlformats.org/officeDocument/2006/relationships" r:embed="rId10"/>
        <a:stretch>
          <a:fillRect/>
        </a:stretch>
      </xdr:blipFill>
      <xdr:spPr>
        <a:xfrm>
          <a:off x="11135591" y="72120806"/>
          <a:ext cx="5237004" cy="2288974"/>
        </a:xfrm>
        <a:prstGeom prst="rect">
          <a:avLst/>
        </a:prstGeom>
      </xdr:spPr>
    </xdr:pic>
    <xdr:clientData/>
  </xdr:twoCellAnchor>
  <xdr:twoCellAnchor editAs="oneCell">
    <xdr:from>
      <xdr:col>2</xdr:col>
      <xdr:colOff>640774</xdr:colOff>
      <xdr:row>38</xdr:row>
      <xdr:rowOff>1027020</xdr:rowOff>
    </xdr:from>
    <xdr:to>
      <xdr:col>2</xdr:col>
      <xdr:colOff>10009910</xdr:colOff>
      <xdr:row>42</xdr:row>
      <xdr:rowOff>582820</xdr:rowOff>
    </xdr:to>
    <xdr:pic>
      <xdr:nvPicPr>
        <xdr:cNvPr id="5" name="Picture 4">
          <a:extLst>
            <a:ext uri="{FF2B5EF4-FFF2-40B4-BE49-F238E27FC236}">
              <a16:creationId xmlns:a16="http://schemas.microsoft.com/office/drawing/2014/main" id="{6664D8A1-CCC0-4C21-9060-3E0375E05F0B}"/>
            </a:ext>
          </a:extLst>
        </xdr:cNvPr>
        <xdr:cNvPicPr>
          <a:picLocks noChangeAspect="1"/>
        </xdr:cNvPicPr>
      </xdr:nvPicPr>
      <xdr:blipFill>
        <a:blip xmlns:r="http://schemas.openxmlformats.org/officeDocument/2006/relationships" r:embed="rId11"/>
        <a:stretch>
          <a:fillRect/>
        </a:stretch>
      </xdr:blipFill>
      <xdr:spPr>
        <a:xfrm>
          <a:off x="9594274" y="52548611"/>
          <a:ext cx="9369136" cy="4612709"/>
        </a:xfrm>
        <a:prstGeom prst="rect">
          <a:avLst/>
        </a:prstGeom>
      </xdr:spPr>
    </xdr:pic>
    <xdr:clientData/>
  </xdr:twoCellAnchor>
  <xdr:twoCellAnchor editAs="oneCell">
    <xdr:from>
      <xdr:col>2</xdr:col>
      <xdr:colOff>259773</xdr:colOff>
      <xdr:row>46</xdr:row>
      <xdr:rowOff>415636</xdr:rowOff>
    </xdr:from>
    <xdr:to>
      <xdr:col>2</xdr:col>
      <xdr:colOff>9918954</xdr:colOff>
      <xdr:row>48</xdr:row>
      <xdr:rowOff>652656</xdr:rowOff>
    </xdr:to>
    <xdr:pic>
      <xdr:nvPicPr>
        <xdr:cNvPr id="11" name="Picture 10">
          <a:extLst>
            <a:ext uri="{FF2B5EF4-FFF2-40B4-BE49-F238E27FC236}">
              <a16:creationId xmlns:a16="http://schemas.microsoft.com/office/drawing/2014/main" id="{3AE75618-946F-469D-9642-D94C832E9865}"/>
            </a:ext>
          </a:extLst>
        </xdr:cNvPr>
        <xdr:cNvPicPr>
          <a:picLocks noChangeAspect="1"/>
        </xdr:cNvPicPr>
      </xdr:nvPicPr>
      <xdr:blipFill>
        <a:blip xmlns:r="http://schemas.openxmlformats.org/officeDocument/2006/relationships" r:embed="rId12"/>
        <a:stretch>
          <a:fillRect/>
        </a:stretch>
      </xdr:blipFill>
      <xdr:spPr>
        <a:xfrm>
          <a:off x="9213273" y="62051045"/>
          <a:ext cx="9659181" cy="4152167"/>
        </a:xfrm>
        <a:prstGeom prst="rect">
          <a:avLst/>
        </a:prstGeom>
      </xdr:spPr>
    </xdr:pic>
    <xdr:clientData/>
  </xdr:twoCellAnchor>
  <xdr:twoCellAnchor editAs="oneCell">
    <xdr:from>
      <xdr:col>2</xdr:col>
      <xdr:colOff>259771</xdr:colOff>
      <xdr:row>27</xdr:row>
      <xdr:rowOff>86592</xdr:rowOff>
    </xdr:from>
    <xdr:to>
      <xdr:col>2</xdr:col>
      <xdr:colOff>10136016</xdr:colOff>
      <xdr:row>29</xdr:row>
      <xdr:rowOff>1245390</xdr:rowOff>
    </xdr:to>
    <xdr:pic>
      <xdr:nvPicPr>
        <xdr:cNvPr id="14" name="Picture 13">
          <a:extLst>
            <a:ext uri="{FF2B5EF4-FFF2-40B4-BE49-F238E27FC236}">
              <a16:creationId xmlns:a16="http://schemas.microsoft.com/office/drawing/2014/main" id="{70490D5A-1E27-4CA1-8C82-3D859EF2BAAD}"/>
            </a:ext>
          </a:extLst>
        </xdr:cNvPr>
        <xdr:cNvPicPr>
          <a:picLocks noChangeAspect="1"/>
        </xdr:cNvPicPr>
      </xdr:nvPicPr>
      <xdr:blipFill>
        <a:blip xmlns:r="http://schemas.openxmlformats.org/officeDocument/2006/relationships" r:embed="rId13"/>
        <a:stretch>
          <a:fillRect/>
        </a:stretch>
      </xdr:blipFill>
      <xdr:spPr>
        <a:xfrm>
          <a:off x="9213271" y="34878819"/>
          <a:ext cx="9876245" cy="4276071"/>
        </a:xfrm>
        <a:prstGeom prst="rect">
          <a:avLst/>
        </a:prstGeom>
      </xdr:spPr>
    </xdr:pic>
    <xdr:clientData/>
  </xdr:twoCellAnchor>
  <xdr:twoCellAnchor>
    <xdr:from>
      <xdr:col>4</xdr:col>
      <xdr:colOff>586842</xdr:colOff>
      <xdr:row>11</xdr:row>
      <xdr:rowOff>721178</xdr:rowOff>
    </xdr:from>
    <xdr:to>
      <xdr:col>4</xdr:col>
      <xdr:colOff>4118016</xdr:colOff>
      <xdr:row>11</xdr:row>
      <xdr:rowOff>3811982</xdr:rowOff>
    </xdr:to>
    <xdr:grpSp>
      <xdr:nvGrpSpPr>
        <xdr:cNvPr id="24" name="グループ化 23">
          <a:extLst>
            <a:ext uri="{FF2B5EF4-FFF2-40B4-BE49-F238E27FC236}">
              <a16:creationId xmlns:a16="http://schemas.microsoft.com/office/drawing/2014/main" id="{3F110749-5EBB-A951-4775-B664DA937447}"/>
            </a:ext>
          </a:extLst>
        </xdr:cNvPr>
        <xdr:cNvGrpSpPr/>
      </xdr:nvGrpSpPr>
      <xdr:grpSpPr>
        <a:xfrm>
          <a:off x="23378806" y="14641285"/>
          <a:ext cx="3531174" cy="3090804"/>
          <a:chOff x="27204887" y="15077950"/>
          <a:chExt cx="3531174" cy="3090804"/>
        </a:xfrm>
      </xdr:grpSpPr>
      <xdr:grpSp>
        <xdr:nvGrpSpPr>
          <xdr:cNvPr id="12" name="グループ化 11">
            <a:extLst>
              <a:ext uri="{FF2B5EF4-FFF2-40B4-BE49-F238E27FC236}">
                <a16:creationId xmlns:a16="http://schemas.microsoft.com/office/drawing/2014/main" id="{E293A801-918D-D762-326E-6A811450C933}"/>
              </a:ext>
            </a:extLst>
          </xdr:cNvPr>
          <xdr:cNvGrpSpPr/>
        </xdr:nvGrpSpPr>
        <xdr:grpSpPr>
          <a:xfrm>
            <a:off x="27204887" y="15630898"/>
            <a:ext cx="2578677" cy="2537856"/>
            <a:chOff x="34303608" y="14219466"/>
            <a:chExt cx="2571750" cy="2530929"/>
          </a:xfrm>
        </xdr:grpSpPr>
        <xdr:pic>
          <xdr:nvPicPr>
            <xdr:cNvPr id="3" name="図 2">
              <a:extLst>
                <a:ext uri="{FF2B5EF4-FFF2-40B4-BE49-F238E27FC236}">
                  <a16:creationId xmlns:a16="http://schemas.microsoft.com/office/drawing/2014/main" id="{8213A3C9-641A-9C1E-4457-06FFC1DEA485}"/>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4303608" y="14219466"/>
              <a:ext cx="2571750" cy="253092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7" name="正方形/長方形 6">
              <a:extLst>
                <a:ext uri="{FF2B5EF4-FFF2-40B4-BE49-F238E27FC236}">
                  <a16:creationId xmlns:a16="http://schemas.microsoft.com/office/drawing/2014/main" id="{F778B7A7-F189-AE3D-D444-6E8303B1B156}"/>
                </a:ext>
              </a:extLst>
            </xdr:cNvPr>
            <xdr:cNvSpPr/>
          </xdr:nvSpPr>
          <xdr:spPr>
            <a:xfrm>
              <a:off x="35256108" y="14287500"/>
              <a:ext cx="1564822" cy="134710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xnSp macro="">
        <xdr:nvCxnSpPr>
          <xdr:cNvPr id="15" name="直線矢印コネクタ 14">
            <a:extLst>
              <a:ext uri="{FF2B5EF4-FFF2-40B4-BE49-F238E27FC236}">
                <a16:creationId xmlns:a16="http://schemas.microsoft.com/office/drawing/2014/main" id="{E6B9A656-676A-081E-EA3D-B5F502F90EFD}"/>
              </a:ext>
            </a:extLst>
          </xdr:cNvPr>
          <xdr:cNvCxnSpPr/>
        </xdr:nvCxnSpPr>
        <xdr:spPr>
          <a:xfrm flipH="1">
            <a:off x="29109392" y="15361227"/>
            <a:ext cx="54426" cy="30245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8" name="テキスト ボックス 17">
            <a:extLst>
              <a:ext uri="{FF2B5EF4-FFF2-40B4-BE49-F238E27FC236}">
                <a16:creationId xmlns:a16="http://schemas.microsoft.com/office/drawing/2014/main" id="{F8172638-1CAE-554D-3441-AB7318EDA97E}"/>
              </a:ext>
            </a:extLst>
          </xdr:cNvPr>
          <xdr:cNvSpPr txBox="1"/>
        </xdr:nvSpPr>
        <xdr:spPr>
          <a:xfrm>
            <a:off x="28912704" y="15077950"/>
            <a:ext cx="1823357" cy="343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solidFill>
                  <a:srgbClr val="FF0000"/>
                </a:solidFill>
              </a:rPr>
              <a:t>RBIAS</a:t>
            </a:r>
            <a:r>
              <a:rPr lang="en-US" altLang="ja-JP" sz="1400" b="0" i="0">
                <a:solidFill>
                  <a:srgbClr val="FF0000"/>
                </a:solidFill>
                <a:effectLst/>
                <a:latin typeface="+mn-lt"/>
                <a:ea typeface="+mn-ea"/>
                <a:cs typeface="+mn-cs"/>
              </a:rPr>
              <a:t> resistance</a:t>
            </a:r>
            <a:endParaRPr kumimoji="1" lang="ja-JP" altLang="en-US" sz="1400">
              <a:solidFill>
                <a:srgbClr val="FF0000"/>
              </a:solidFill>
            </a:endParaRPr>
          </a:p>
        </xdr:txBody>
      </xdr:sp>
    </xdr:grpSp>
    <xdr:clientData/>
  </xdr:twoCellAnchor>
  <xdr:twoCellAnchor editAs="oneCell">
    <xdr:from>
      <xdr:col>6</xdr:col>
      <xdr:colOff>813027</xdr:colOff>
      <xdr:row>32</xdr:row>
      <xdr:rowOff>653143</xdr:rowOff>
    </xdr:from>
    <xdr:to>
      <xdr:col>6</xdr:col>
      <xdr:colOff>3548561</xdr:colOff>
      <xdr:row>32</xdr:row>
      <xdr:rowOff>4415518</xdr:rowOff>
    </xdr:to>
    <xdr:pic>
      <xdr:nvPicPr>
        <xdr:cNvPr id="21" name="図 20">
          <a:extLst>
            <a:ext uri="{FF2B5EF4-FFF2-40B4-BE49-F238E27FC236}">
              <a16:creationId xmlns:a16="http://schemas.microsoft.com/office/drawing/2014/main" id="{A932EEAE-79C0-4FB5-B598-1D519A98E816}"/>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4558741" y="45026036"/>
          <a:ext cx="2735534" cy="3762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404813</xdr:colOff>
      <xdr:row>33</xdr:row>
      <xdr:rowOff>238126</xdr:rowOff>
    </xdr:from>
    <xdr:to>
      <xdr:col>6</xdr:col>
      <xdr:colOff>6093554</xdr:colOff>
      <xdr:row>33</xdr:row>
      <xdr:rowOff>3333750</xdr:rowOff>
    </xdr:to>
    <xdr:pic>
      <xdr:nvPicPr>
        <xdr:cNvPr id="22" name="図 21">
          <a:extLst>
            <a:ext uri="{FF2B5EF4-FFF2-40B4-BE49-F238E27FC236}">
              <a16:creationId xmlns:a16="http://schemas.microsoft.com/office/drawing/2014/main" id="{1AB52BF8-BB3F-1AEB-8CB0-54D2FFE37883}"/>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4170938" y="49363314"/>
          <a:ext cx="6060216" cy="3095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142875</xdr:colOff>
      <xdr:row>16</xdr:row>
      <xdr:rowOff>457200</xdr:rowOff>
    </xdr:from>
    <xdr:to>
      <xdr:col>6</xdr:col>
      <xdr:colOff>5000625</xdr:colOff>
      <xdr:row>16</xdr:row>
      <xdr:rowOff>2938591</xdr:rowOff>
    </xdr:to>
    <xdr:pic>
      <xdr:nvPicPr>
        <xdr:cNvPr id="25" name="図 24">
          <a:extLst>
            <a:ext uri="{FF2B5EF4-FFF2-40B4-BE49-F238E27FC236}">
              <a16:creationId xmlns:a16="http://schemas.microsoft.com/office/drawing/2014/main" id="{0BED451A-19B8-4B8E-A747-C9FB8A52AF4B}"/>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3889950" y="24984075"/>
          <a:ext cx="4857750" cy="24813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76201</xdr:colOff>
      <xdr:row>19</xdr:row>
      <xdr:rowOff>795337</xdr:rowOff>
    </xdr:from>
    <xdr:to>
      <xdr:col>4</xdr:col>
      <xdr:colOff>5148262</xdr:colOff>
      <xdr:row>19</xdr:row>
      <xdr:rowOff>2458400</xdr:rowOff>
    </xdr:to>
    <xdr:pic>
      <xdr:nvPicPr>
        <xdr:cNvPr id="28" name="図 27">
          <a:extLst>
            <a:ext uri="{FF2B5EF4-FFF2-40B4-BE49-F238E27FC236}">
              <a16:creationId xmlns:a16="http://schemas.microsoft.com/office/drawing/2014/main" id="{DFCBBA5C-AD47-48B9-99D3-52B5BFFDDE45}"/>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6136601" y="31132462"/>
          <a:ext cx="5072061" cy="1663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415637</xdr:colOff>
      <xdr:row>11</xdr:row>
      <xdr:rowOff>4225637</xdr:rowOff>
    </xdr:from>
    <xdr:to>
      <xdr:col>4</xdr:col>
      <xdr:colOff>5644862</xdr:colOff>
      <xdr:row>11</xdr:row>
      <xdr:rowOff>4873337</xdr:rowOff>
    </xdr:to>
    <xdr:pic>
      <xdr:nvPicPr>
        <xdr:cNvPr id="20" name="図 19">
          <a:extLst>
            <a:ext uri="{FF2B5EF4-FFF2-40B4-BE49-F238E27FC236}">
              <a16:creationId xmlns:a16="http://schemas.microsoft.com/office/drawing/2014/main" id="{43E2BE87-7793-4E71-AB2B-1D273023798C}"/>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6462182" y="18132137"/>
          <a:ext cx="5229225"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408709</xdr:colOff>
      <xdr:row>44</xdr:row>
      <xdr:rowOff>536865</xdr:rowOff>
    </xdr:from>
    <xdr:to>
      <xdr:col>4</xdr:col>
      <xdr:colOff>3304309</xdr:colOff>
      <xdr:row>44</xdr:row>
      <xdr:rowOff>4735485</xdr:rowOff>
    </xdr:to>
    <xdr:pic>
      <xdr:nvPicPr>
        <xdr:cNvPr id="27" name="図 26">
          <a:extLst>
            <a:ext uri="{FF2B5EF4-FFF2-40B4-BE49-F238E27FC236}">
              <a16:creationId xmlns:a16="http://schemas.microsoft.com/office/drawing/2014/main" id="{F1484EF5-2FC1-4E16-A2C6-B915BE8E4D45}"/>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6455254" y="73169320"/>
          <a:ext cx="2895600" cy="4198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351313</xdr:colOff>
      <xdr:row>46</xdr:row>
      <xdr:rowOff>881989</xdr:rowOff>
    </xdr:from>
    <xdr:to>
      <xdr:col>4</xdr:col>
      <xdr:colOff>3018313</xdr:colOff>
      <xdr:row>46</xdr:row>
      <xdr:rowOff>2448123</xdr:rowOff>
    </xdr:to>
    <xdr:pic>
      <xdr:nvPicPr>
        <xdr:cNvPr id="31" name="図 30">
          <a:extLst>
            <a:ext uri="{FF2B5EF4-FFF2-40B4-BE49-F238E27FC236}">
              <a16:creationId xmlns:a16="http://schemas.microsoft.com/office/drawing/2014/main" id="{1E575242-3C21-4883-A847-A2DF84988F88}"/>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6408992" y="80021132"/>
          <a:ext cx="2667000" cy="15661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83"/>
  <sheetViews>
    <sheetView tabSelected="1" topLeftCell="C50" zoomScale="70" zoomScaleNormal="70" workbookViewId="0">
      <selection activeCell="F51" sqref="F51"/>
    </sheetView>
  </sheetViews>
  <sheetFormatPr defaultRowHeight="99.95" customHeight="1"/>
  <cols>
    <col min="1" max="1" width="37.42578125" style="8" bestFit="1" customWidth="1"/>
    <col min="2" max="2" width="96.5703125" style="10" customWidth="1"/>
    <col min="3" max="3" width="155.42578125" style="1" customWidth="1"/>
    <col min="4" max="4" width="52.42578125" style="20" customWidth="1"/>
    <col min="5" max="5" width="92.28515625" style="1" customWidth="1"/>
    <col min="6" max="6" width="31.42578125" style="1" customWidth="1"/>
    <col min="7" max="7" width="91.42578125" customWidth="1"/>
  </cols>
  <sheetData>
    <row r="1" spans="1:7" ht="99.95" customHeight="1">
      <c r="A1" s="4" t="s">
        <v>0</v>
      </c>
      <c r="B1" s="4" t="s">
        <v>1</v>
      </c>
      <c r="C1" s="4" t="s">
        <v>2</v>
      </c>
      <c r="D1" s="16" t="s">
        <v>15</v>
      </c>
      <c r="E1" s="15" t="s">
        <v>3</v>
      </c>
      <c r="F1" s="15" t="s">
        <v>4</v>
      </c>
      <c r="G1" s="29" t="s">
        <v>30</v>
      </c>
    </row>
    <row r="2" spans="1:7" ht="99.95" customHeight="1">
      <c r="A2" s="34" t="s">
        <v>5</v>
      </c>
      <c r="B2" s="7" t="s">
        <v>39</v>
      </c>
      <c r="C2" s="35"/>
      <c r="D2" s="26" t="s">
        <v>29</v>
      </c>
      <c r="E2" s="27"/>
      <c r="F2" s="27"/>
    </row>
    <row r="3" spans="1:7" ht="99.95" customHeight="1">
      <c r="A3" s="34"/>
      <c r="B3" s="7" t="s">
        <v>40</v>
      </c>
      <c r="C3" s="35"/>
      <c r="D3" s="26" t="s">
        <v>33</v>
      </c>
      <c r="E3" s="30" t="s">
        <v>64</v>
      </c>
      <c r="F3" s="27" t="s">
        <v>94</v>
      </c>
    </row>
    <row r="4" spans="1:7" ht="99.95" customHeight="1">
      <c r="A4" s="34"/>
      <c r="B4" s="7" t="s">
        <v>41</v>
      </c>
      <c r="C4" s="35"/>
      <c r="D4" s="26" t="s">
        <v>29</v>
      </c>
      <c r="E4" s="27"/>
      <c r="F4" s="27"/>
    </row>
    <row r="5" spans="1:7" ht="99.95" customHeight="1">
      <c r="A5" s="34"/>
      <c r="B5" s="5" t="s">
        <v>42</v>
      </c>
      <c r="C5" s="35"/>
      <c r="D5" s="26" t="s">
        <v>29</v>
      </c>
      <c r="E5" s="27"/>
      <c r="F5" s="27"/>
    </row>
    <row r="6" spans="1:7" ht="99.95" customHeight="1">
      <c r="A6" s="34"/>
      <c r="B6" s="6" t="s">
        <v>43</v>
      </c>
      <c r="C6" s="35"/>
      <c r="D6" s="26" t="s">
        <v>29</v>
      </c>
      <c r="E6" s="27"/>
      <c r="F6" s="27"/>
    </row>
    <row r="7" spans="1:7" ht="99.95" customHeight="1">
      <c r="A7" s="34" t="s">
        <v>6</v>
      </c>
      <c r="B7" s="7" t="s">
        <v>23</v>
      </c>
      <c r="C7" s="35"/>
      <c r="D7" s="26" t="s">
        <v>29</v>
      </c>
      <c r="E7" s="27"/>
      <c r="F7" s="27"/>
    </row>
    <row r="8" spans="1:7" ht="99.95" customHeight="1">
      <c r="A8" s="34"/>
      <c r="B8" s="7" t="s">
        <v>24</v>
      </c>
      <c r="C8" s="35"/>
      <c r="D8" s="26" t="s">
        <v>28</v>
      </c>
      <c r="E8" s="27" t="s">
        <v>78</v>
      </c>
      <c r="F8" s="27"/>
    </row>
    <row r="9" spans="1:7" ht="99.95" customHeight="1">
      <c r="A9" s="34"/>
      <c r="B9" s="7" t="s">
        <v>25</v>
      </c>
      <c r="C9" s="35"/>
      <c r="D9" s="26" t="s">
        <v>28</v>
      </c>
      <c r="E9" s="27" t="s">
        <v>78</v>
      </c>
      <c r="F9" s="27"/>
    </row>
    <row r="10" spans="1:7" ht="99.95" customHeight="1">
      <c r="A10" s="34"/>
      <c r="B10" s="7" t="s">
        <v>26</v>
      </c>
      <c r="C10" s="35"/>
      <c r="D10" s="26" t="s">
        <v>29</v>
      </c>
      <c r="E10" s="27"/>
      <c r="F10" s="27"/>
    </row>
    <row r="11" spans="1:7" ht="99.95" customHeight="1">
      <c r="A11" s="34"/>
      <c r="B11" s="7" t="s">
        <v>27</v>
      </c>
      <c r="C11" s="35"/>
      <c r="D11" s="26" t="s">
        <v>29</v>
      </c>
      <c r="E11" s="27"/>
      <c r="F11" s="27"/>
    </row>
    <row r="12" spans="1:7" ht="399.75" customHeight="1">
      <c r="A12" s="34" t="s">
        <v>11</v>
      </c>
      <c r="B12" s="7" t="s">
        <v>32</v>
      </c>
      <c r="C12" s="35"/>
      <c r="D12" s="26" t="s">
        <v>33</v>
      </c>
      <c r="E12" s="30" t="s">
        <v>79</v>
      </c>
      <c r="F12" s="27"/>
    </row>
    <row r="13" spans="1:7" ht="99.95" customHeight="1">
      <c r="A13" s="34"/>
      <c r="B13" s="5" t="s">
        <v>12</v>
      </c>
      <c r="C13" s="35"/>
      <c r="D13" s="26" t="s">
        <v>29</v>
      </c>
      <c r="E13" s="27"/>
      <c r="F13" s="27"/>
    </row>
    <row r="14" spans="1:7" ht="135" customHeight="1">
      <c r="A14" s="34"/>
      <c r="B14" s="17" t="s">
        <v>31</v>
      </c>
      <c r="C14" s="35"/>
      <c r="D14" s="26" t="s">
        <v>28</v>
      </c>
      <c r="E14" s="27" t="s">
        <v>80</v>
      </c>
      <c r="F14" s="27"/>
    </row>
    <row r="15" spans="1:7" ht="99.95" customHeight="1">
      <c r="A15" s="34" t="s">
        <v>7</v>
      </c>
      <c r="B15" s="7" t="s">
        <v>44</v>
      </c>
      <c r="C15" s="35"/>
      <c r="D15" s="26" t="s">
        <v>29</v>
      </c>
      <c r="E15" s="27"/>
      <c r="F15" s="27"/>
      <c r="G15" s="28"/>
    </row>
    <row r="16" spans="1:7" ht="99.95" customHeight="1">
      <c r="A16" s="34"/>
      <c r="B16" s="7" t="s">
        <v>45</v>
      </c>
      <c r="C16" s="35"/>
      <c r="D16" s="26" t="s">
        <v>29</v>
      </c>
      <c r="E16" s="27"/>
      <c r="F16" s="27"/>
      <c r="G16" s="28"/>
    </row>
    <row r="17" spans="1:7" ht="258" customHeight="1">
      <c r="A17" s="34"/>
      <c r="B17" s="7" t="s">
        <v>46</v>
      </c>
      <c r="C17" s="35"/>
      <c r="D17" s="26" t="s">
        <v>29</v>
      </c>
      <c r="E17" s="30"/>
      <c r="F17" s="27"/>
    </row>
    <row r="18" spans="1:7" ht="99.95" customHeight="1">
      <c r="A18" s="34"/>
      <c r="B18" s="7" t="s">
        <v>47</v>
      </c>
      <c r="C18" s="35"/>
      <c r="D18" s="26" t="s">
        <v>48</v>
      </c>
      <c r="E18" s="30" t="s">
        <v>50</v>
      </c>
      <c r="F18" s="27" t="s">
        <v>95</v>
      </c>
    </row>
    <row r="19" spans="1:7" ht="99.95" customHeight="1">
      <c r="A19" s="34"/>
      <c r="B19" s="5" t="s">
        <v>49</v>
      </c>
      <c r="C19" s="35"/>
      <c r="D19" s="26" t="s">
        <v>29</v>
      </c>
      <c r="E19" s="27"/>
      <c r="F19" s="27"/>
    </row>
    <row r="20" spans="1:7" ht="242.25" customHeight="1">
      <c r="A20" s="34"/>
      <c r="B20" s="5" t="s">
        <v>51</v>
      </c>
      <c r="C20" s="35"/>
      <c r="D20" s="26" t="s">
        <v>48</v>
      </c>
      <c r="E20" s="30" t="s">
        <v>81</v>
      </c>
      <c r="F20" s="27" t="s">
        <v>96</v>
      </c>
    </row>
    <row r="21" spans="1:7" ht="99.95" customHeight="1">
      <c r="A21" s="34"/>
      <c r="B21" s="17" t="s">
        <v>52</v>
      </c>
      <c r="C21" s="35"/>
      <c r="D21" s="26" t="s">
        <v>29</v>
      </c>
      <c r="E21" s="27"/>
      <c r="F21" s="27"/>
    </row>
    <row r="22" spans="1:7" ht="99.95" customHeight="1">
      <c r="A22" s="34"/>
      <c r="B22" s="7" t="s">
        <v>53</v>
      </c>
      <c r="C22" s="35"/>
      <c r="D22" s="26" t="s">
        <v>29</v>
      </c>
      <c r="E22" s="27"/>
      <c r="F22" s="27"/>
    </row>
    <row r="23" spans="1:7" ht="99.95" customHeight="1">
      <c r="A23" s="34"/>
      <c r="B23" s="17" t="s">
        <v>54</v>
      </c>
      <c r="C23" s="35"/>
      <c r="D23" s="26" t="s">
        <v>28</v>
      </c>
      <c r="E23" s="27" t="s">
        <v>82</v>
      </c>
      <c r="F23" s="27"/>
      <c r="G23" s="28"/>
    </row>
    <row r="24" spans="1:7" ht="116.25">
      <c r="A24" s="34"/>
      <c r="B24" s="7" t="s">
        <v>55</v>
      </c>
      <c r="C24" s="35"/>
      <c r="D24" s="26" t="s">
        <v>29</v>
      </c>
      <c r="E24" s="27"/>
      <c r="F24" s="27"/>
    </row>
    <row r="25" spans="1:7" ht="99.95" customHeight="1">
      <c r="A25" s="34"/>
      <c r="B25" s="17" t="s">
        <v>56</v>
      </c>
      <c r="C25" s="35"/>
      <c r="D25" s="26" t="s">
        <v>29</v>
      </c>
      <c r="E25" s="27"/>
      <c r="F25" s="27"/>
    </row>
    <row r="26" spans="1:7" ht="99.95" customHeight="1">
      <c r="A26" s="34" t="s">
        <v>16</v>
      </c>
      <c r="B26" s="7" t="s">
        <v>57</v>
      </c>
      <c r="C26" s="35"/>
      <c r="D26" s="26" t="s">
        <v>29</v>
      </c>
      <c r="E26" s="27"/>
      <c r="F26" s="27"/>
      <c r="G26" s="31"/>
    </row>
    <row r="27" spans="1:7" ht="99.95" customHeight="1">
      <c r="A27" s="34"/>
      <c r="B27" s="7" t="s">
        <v>59</v>
      </c>
      <c r="C27" s="35"/>
      <c r="D27" s="26" t="s">
        <v>29</v>
      </c>
      <c r="E27" s="30"/>
      <c r="F27" s="27"/>
      <c r="G27" s="31"/>
    </row>
    <row r="28" spans="1:7" ht="99.95" customHeight="1">
      <c r="A28" s="34"/>
      <c r="B28" s="7" t="s">
        <v>58</v>
      </c>
      <c r="C28" s="35"/>
      <c r="D28" s="26" t="s">
        <v>29</v>
      </c>
      <c r="E28" s="27"/>
      <c r="F28" s="27"/>
      <c r="G28" s="28"/>
    </row>
    <row r="29" spans="1:7" ht="146.25" customHeight="1">
      <c r="A29" s="34"/>
      <c r="B29" s="7" t="s">
        <v>60</v>
      </c>
      <c r="C29" s="35"/>
      <c r="D29" s="26" t="s">
        <v>29</v>
      </c>
      <c r="E29" s="27"/>
      <c r="F29" s="27"/>
    </row>
    <row r="30" spans="1:7" ht="155.25" customHeight="1">
      <c r="A30" s="34"/>
      <c r="B30" s="7" t="s">
        <v>61</v>
      </c>
      <c r="C30" s="35"/>
      <c r="D30" s="26" t="s">
        <v>29</v>
      </c>
      <c r="E30" s="27"/>
      <c r="F30" s="27"/>
      <c r="G30" s="28"/>
    </row>
    <row r="31" spans="1:7" ht="99.95" customHeight="1">
      <c r="A31" s="34"/>
      <c r="B31" s="7" t="s">
        <v>62</v>
      </c>
      <c r="C31" s="35"/>
      <c r="D31" s="26" t="s">
        <v>29</v>
      </c>
      <c r="E31" s="27"/>
      <c r="F31" s="27"/>
      <c r="G31" s="32"/>
    </row>
    <row r="32" spans="1:7" ht="99.95" customHeight="1">
      <c r="A32" s="34"/>
      <c r="B32" s="5" t="s">
        <v>63</v>
      </c>
      <c r="C32" s="35"/>
      <c r="D32" s="26" t="s">
        <v>29</v>
      </c>
      <c r="E32" s="27"/>
      <c r="F32" s="27"/>
    </row>
    <row r="33" spans="1:6" ht="380.25" customHeight="1">
      <c r="A33" s="33" t="s">
        <v>13</v>
      </c>
      <c r="B33" s="5" t="s">
        <v>34</v>
      </c>
      <c r="C33" s="35"/>
      <c r="D33" s="26" t="s">
        <v>29</v>
      </c>
      <c r="E33" s="27"/>
      <c r="F33" s="27"/>
    </row>
    <row r="34" spans="1:6" ht="292.5" customHeight="1">
      <c r="A34" s="34"/>
      <c r="B34" s="17" t="s">
        <v>35</v>
      </c>
      <c r="C34" s="35"/>
      <c r="D34" s="26" t="s">
        <v>29</v>
      </c>
      <c r="E34" s="27"/>
      <c r="F34" s="27"/>
    </row>
    <row r="35" spans="1:6" ht="99.95" customHeight="1">
      <c r="A35" s="34"/>
      <c r="B35" s="17" t="s">
        <v>36</v>
      </c>
      <c r="C35" s="35"/>
      <c r="D35" s="26" t="s">
        <v>29</v>
      </c>
      <c r="E35" s="27"/>
      <c r="F35" s="27"/>
    </row>
    <row r="36" spans="1:6" ht="136.5" customHeight="1">
      <c r="A36" s="33" t="s">
        <v>37</v>
      </c>
      <c r="B36" s="17" t="s">
        <v>14</v>
      </c>
      <c r="C36" s="35"/>
      <c r="D36" s="26" t="s">
        <v>28</v>
      </c>
      <c r="E36" s="27" t="s">
        <v>83</v>
      </c>
      <c r="F36" s="27"/>
    </row>
    <row r="37" spans="1:6" ht="183" customHeight="1">
      <c r="A37" s="34"/>
      <c r="B37" s="17" t="s">
        <v>38</v>
      </c>
      <c r="C37" s="35"/>
      <c r="D37" s="26" t="s">
        <v>28</v>
      </c>
      <c r="E37" s="27" t="s">
        <v>83</v>
      </c>
      <c r="F37" s="27"/>
    </row>
    <row r="38" spans="1:6" ht="99.95" customHeight="1">
      <c r="A38" s="34" t="s">
        <v>10</v>
      </c>
      <c r="B38" s="7" t="s">
        <v>65</v>
      </c>
      <c r="C38" s="35"/>
      <c r="D38" s="26" t="s">
        <v>66</v>
      </c>
      <c r="E38" s="27"/>
      <c r="F38" s="27"/>
    </row>
    <row r="39" spans="1:6" ht="99.95" customHeight="1">
      <c r="A39" s="34"/>
      <c r="B39" s="7" t="s">
        <v>67</v>
      </c>
      <c r="C39" s="35"/>
      <c r="D39" s="26" t="s">
        <v>66</v>
      </c>
      <c r="E39" s="27"/>
      <c r="F39" s="27"/>
    </row>
    <row r="40" spans="1:6" ht="99.95" customHeight="1">
      <c r="A40" s="34"/>
      <c r="B40" s="7" t="s">
        <v>68</v>
      </c>
      <c r="C40" s="35"/>
      <c r="D40" s="26" t="s">
        <v>66</v>
      </c>
      <c r="E40" s="27"/>
      <c r="F40" s="27"/>
    </row>
    <row r="41" spans="1:6" ht="99.95" customHeight="1">
      <c r="A41" s="34"/>
      <c r="B41" s="7" t="s">
        <v>70</v>
      </c>
      <c r="C41" s="35"/>
      <c r="D41" s="26" t="s">
        <v>66</v>
      </c>
      <c r="E41" s="27"/>
      <c r="F41" s="27"/>
    </row>
    <row r="42" spans="1:6" ht="99.95" customHeight="1">
      <c r="A42" s="34"/>
      <c r="B42" s="7" t="s">
        <v>69</v>
      </c>
      <c r="C42" s="35"/>
      <c r="D42" s="26" t="s">
        <v>66</v>
      </c>
      <c r="E42" s="27"/>
      <c r="F42" s="27"/>
    </row>
    <row r="43" spans="1:6" ht="99.95" customHeight="1">
      <c r="A43" s="34"/>
      <c r="B43" s="7" t="s">
        <v>71</v>
      </c>
      <c r="C43" s="35"/>
      <c r="D43" s="26" t="s">
        <v>66</v>
      </c>
      <c r="E43" s="27"/>
      <c r="F43" s="27"/>
    </row>
    <row r="44" spans="1:6" ht="99.95" customHeight="1">
      <c r="A44" s="34"/>
      <c r="B44" s="17" t="s">
        <v>72</v>
      </c>
      <c r="C44" s="35"/>
      <c r="D44" s="26" t="s">
        <v>66</v>
      </c>
      <c r="E44" s="27"/>
      <c r="F44" s="27"/>
    </row>
    <row r="45" spans="1:6" ht="409.6" customHeight="1">
      <c r="A45" s="34"/>
      <c r="B45" s="17" t="s">
        <v>73</v>
      </c>
      <c r="C45" s="35"/>
      <c r="D45" s="26" t="s">
        <v>66</v>
      </c>
      <c r="E45" s="30" t="s">
        <v>74</v>
      </c>
      <c r="F45" s="27"/>
    </row>
    <row r="46" spans="1:6" ht="99.95" customHeight="1">
      <c r="A46" s="34" t="s">
        <v>9</v>
      </c>
      <c r="B46" s="17" t="s">
        <v>84</v>
      </c>
      <c r="C46" s="35"/>
      <c r="D46" s="26" t="s">
        <v>66</v>
      </c>
      <c r="E46" s="27"/>
      <c r="F46" s="27"/>
    </row>
    <row r="47" spans="1:6" ht="209.25" customHeight="1">
      <c r="A47" s="34"/>
      <c r="B47" s="7" t="s">
        <v>85</v>
      </c>
      <c r="C47" s="35"/>
      <c r="D47" s="26" t="s">
        <v>87</v>
      </c>
      <c r="E47" s="30" t="s">
        <v>91</v>
      </c>
      <c r="F47" s="27" t="s">
        <v>94</v>
      </c>
    </row>
    <row r="48" spans="1:6" ht="99.95" customHeight="1">
      <c r="A48" s="34"/>
      <c r="B48" s="7" t="s">
        <v>86</v>
      </c>
      <c r="C48" s="35"/>
      <c r="D48" s="26" t="s">
        <v>87</v>
      </c>
      <c r="E48" s="30" t="s">
        <v>92</v>
      </c>
      <c r="F48" s="27" t="s">
        <v>94</v>
      </c>
    </row>
    <row r="49" spans="1:6" ht="248.25" customHeight="1">
      <c r="A49" s="34"/>
      <c r="B49" s="17" t="s">
        <v>88</v>
      </c>
      <c r="C49" s="35"/>
      <c r="D49" s="26" t="s">
        <v>29</v>
      </c>
      <c r="E49" s="27"/>
      <c r="F49" s="27"/>
    </row>
    <row r="50" spans="1:6" ht="99.95" customHeight="1">
      <c r="A50" s="34"/>
      <c r="B50" s="17" t="s">
        <v>89</v>
      </c>
      <c r="C50" s="35"/>
      <c r="D50" s="26" t="s">
        <v>29</v>
      </c>
      <c r="E50" s="27"/>
      <c r="F50" s="27"/>
    </row>
    <row r="51" spans="1:6" ht="96.75" customHeight="1">
      <c r="A51" s="34"/>
      <c r="B51" s="17" t="s">
        <v>90</v>
      </c>
      <c r="C51" s="35"/>
      <c r="D51" s="26" t="s">
        <v>87</v>
      </c>
      <c r="E51" s="30" t="s">
        <v>93</v>
      </c>
      <c r="F51" s="27" t="s">
        <v>94</v>
      </c>
    </row>
    <row r="52" spans="1:6" ht="118.5" customHeight="1">
      <c r="A52" s="34"/>
      <c r="B52" s="17" t="s">
        <v>75</v>
      </c>
      <c r="C52" s="19"/>
      <c r="D52" s="26" t="s">
        <v>66</v>
      </c>
      <c r="E52" s="27"/>
      <c r="F52" s="27"/>
    </row>
    <row r="53" spans="1:6" ht="99.95" customHeight="1">
      <c r="A53" s="34" t="s">
        <v>8</v>
      </c>
      <c r="B53" s="7" t="s">
        <v>76</v>
      </c>
      <c r="C53" s="35"/>
      <c r="D53" s="26" t="s">
        <v>66</v>
      </c>
      <c r="E53" s="27"/>
      <c r="F53" s="27"/>
    </row>
    <row r="54" spans="1:6" ht="99.95" customHeight="1">
      <c r="A54" s="34"/>
      <c r="B54" s="7" t="s">
        <v>77</v>
      </c>
      <c r="C54" s="35"/>
      <c r="D54" s="26" t="s">
        <v>66</v>
      </c>
      <c r="E54" s="27"/>
      <c r="F54" s="27"/>
    </row>
    <row r="56" spans="1:6" ht="99.95" customHeight="1">
      <c r="A56" s="9"/>
    </row>
    <row r="57" spans="1:6" ht="99.95" customHeight="1">
      <c r="A57" s="11"/>
      <c r="C57" s="3"/>
    </row>
    <row r="58" spans="1:6" ht="99.95" customHeight="1">
      <c r="A58" s="12"/>
      <c r="C58" s="2"/>
    </row>
    <row r="59" spans="1:6" ht="99.95" customHeight="1">
      <c r="A59" s="12"/>
      <c r="C59" s="2"/>
    </row>
    <row r="60" spans="1:6" ht="99.95" customHeight="1">
      <c r="A60" s="12"/>
      <c r="C60" s="2"/>
    </row>
    <row r="61" spans="1:6" ht="99.95" customHeight="1">
      <c r="A61" s="12"/>
      <c r="B61" s="13"/>
      <c r="C61" s="2"/>
    </row>
    <row r="62" spans="1:6" ht="99.95" customHeight="1">
      <c r="A62" s="12"/>
      <c r="C62" s="18"/>
    </row>
    <row r="63" spans="1:6" ht="99.95" customHeight="1">
      <c r="A63" s="12"/>
      <c r="C63" s="18"/>
    </row>
    <row r="64" spans="1:6" ht="99.95" customHeight="1">
      <c r="A64" s="12"/>
      <c r="C64" s="18"/>
    </row>
    <row r="65" spans="1:3" ht="99.95" customHeight="1">
      <c r="A65" s="12"/>
      <c r="C65" s="18"/>
    </row>
    <row r="66" spans="1:3" ht="99.95" customHeight="1">
      <c r="A66" s="12"/>
      <c r="C66" s="2"/>
    </row>
    <row r="67" spans="1:3" ht="99.95" customHeight="1">
      <c r="A67" s="12"/>
      <c r="B67" s="14"/>
      <c r="C67" s="2"/>
    </row>
    <row r="68" spans="1:3" ht="99.95" customHeight="1">
      <c r="A68" s="12"/>
      <c r="B68" s="14"/>
      <c r="C68" s="2"/>
    </row>
    <row r="69" spans="1:3" ht="99.95" customHeight="1">
      <c r="A69" s="12"/>
      <c r="B69" s="13"/>
      <c r="C69" s="2"/>
    </row>
    <row r="70" spans="1:3" ht="99.95" customHeight="1">
      <c r="A70" s="12"/>
      <c r="B70" s="13"/>
      <c r="C70" s="2"/>
    </row>
    <row r="71" spans="1:3" ht="99.95" customHeight="1">
      <c r="A71" s="36"/>
      <c r="B71" s="13"/>
      <c r="C71" s="37"/>
    </row>
    <row r="72" spans="1:3" ht="99.95" customHeight="1">
      <c r="A72" s="36"/>
      <c r="B72" s="14"/>
      <c r="C72" s="37"/>
    </row>
    <row r="73" spans="1:3" ht="99.95" customHeight="1">
      <c r="A73" s="36"/>
      <c r="B73" s="13"/>
      <c r="C73" s="37"/>
    </row>
    <row r="74" spans="1:3" ht="99.95" customHeight="1">
      <c r="A74" s="36"/>
      <c r="B74" s="13"/>
      <c r="C74" s="37"/>
    </row>
    <row r="75" spans="1:3" ht="99.95" customHeight="1">
      <c r="A75" s="36"/>
      <c r="B75" s="13"/>
      <c r="C75" s="37"/>
    </row>
    <row r="76" spans="1:3" ht="99.95" customHeight="1">
      <c r="A76" s="12"/>
    </row>
    <row r="77" spans="1:3" ht="99.95" customHeight="1">
      <c r="A77" s="12"/>
    </row>
    <row r="78" spans="1:3" ht="99.95" customHeight="1">
      <c r="A78" s="9"/>
      <c r="B78" s="14"/>
    </row>
    <row r="79" spans="1:3" ht="99.95" customHeight="1">
      <c r="A79" s="36"/>
      <c r="C79" s="37"/>
    </row>
    <row r="80" spans="1:3" ht="99.95" customHeight="1">
      <c r="A80" s="36"/>
      <c r="C80" s="37"/>
    </row>
    <row r="81" spans="1:3" ht="99.95" customHeight="1">
      <c r="A81" s="36"/>
      <c r="C81" s="37"/>
    </row>
    <row r="82" spans="1:3" ht="99.95" customHeight="1">
      <c r="A82" s="36"/>
      <c r="C82" s="37"/>
    </row>
    <row r="83" spans="1:3" ht="99.95" customHeight="1">
      <c r="A83" s="9"/>
      <c r="B83" s="14"/>
    </row>
  </sheetData>
  <mergeCells count="28">
    <mergeCell ref="C2:C6"/>
    <mergeCell ref="C26:C32"/>
    <mergeCell ref="C53:C54"/>
    <mergeCell ref="A2:A6"/>
    <mergeCell ref="A26:A32"/>
    <mergeCell ref="A53:A54"/>
    <mergeCell ref="A7:A11"/>
    <mergeCell ref="C7:C11"/>
    <mergeCell ref="C12:C14"/>
    <mergeCell ref="A46:A52"/>
    <mergeCell ref="C15:C25"/>
    <mergeCell ref="A15:A25"/>
    <mergeCell ref="C46:C51"/>
    <mergeCell ref="A12:A14"/>
    <mergeCell ref="A38:A45"/>
    <mergeCell ref="C38:C45"/>
    <mergeCell ref="A33:A35"/>
    <mergeCell ref="C33:C35"/>
    <mergeCell ref="A81:A82"/>
    <mergeCell ref="C81:C82"/>
    <mergeCell ref="A74:A75"/>
    <mergeCell ref="C74:C75"/>
    <mergeCell ref="A71:A73"/>
    <mergeCell ref="C71:C73"/>
    <mergeCell ref="A79:A80"/>
    <mergeCell ref="C79:C80"/>
    <mergeCell ref="A36:A37"/>
    <mergeCell ref="C36:C37"/>
  </mergeCells>
  <phoneticPr fontId="8"/>
  <conditionalFormatting sqref="D1:D1048576">
    <cfRule type="cellIs" dxfId="1" priority="1" operator="equal">
      <formula>"No"</formula>
    </cfRule>
    <cfRule type="cellIs" dxfId="0" priority="2" operator="equal">
      <formula>"Yes"</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42F46-93EE-4CE1-8F55-1478181F33E5}">
  <dimension ref="D8:G32"/>
  <sheetViews>
    <sheetView workbookViewId="0">
      <selection activeCell="H18" sqref="H18"/>
    </sheetView>
  </sheetViews>
  <sheetFormatPr defaultColWidth="12.28515625" defaultRowHeight="15.75"/>
  <cols>
    <col min="1" max="4" width="12.28515625" style="21"/>
    <col min="5" max="5" width="13.28515625" style="21" customWidth="1"/>
    <col min="6" max="6" width="56" style="21" customWidth="1"/>
    <col min="7" max="7" width="18.85546875" style="21" customWidth="1"/>
    <col min="8" max="16384" width="12.28515625" style="21"/>
  </cols>
  <sheetData>
    <row r="8" spans="4:7">
      <c r="D8" s="25" t="s">
        <v>21</v>
      </c>
      <c r="E8" s="25" t="s">
        <v>20</v>
      </c>
      <c r="F8" s="25" t="s">
        <v>19</v>
      </c>
      <c r="G8" s="25" t="s">
        <v>18</v>
      </c>
    </row>
    <row r="9" spans="4:7">
      <c r="D9" s="22">
        <v>0.1</v>
      </c>
      <c r="E9" s="24">
        <v>45268</v>
      </c>
      <c r="F9" s="22" t="s">
        <v>17</v>
      </c>
      <c r="G9" s="22" t="s">
        <v>22</v>
      </c>
    </row>
    <row r="10" spans="4:7">
      <c r="D10" s="22"/>
      <c r="E10" s="24"/>
      <c r="F10" s="22"/>
      <c r="G10" s="22"/>
    </row>
    <row r="11" spans="4:7">
      <c r="D11" s="22"/>
      <c r="E11" s="23"/>
      <c r="F11" s="22"/>
      <c r="G11" s="22"/>
    </row>
    <row r="12" spans="4:7">
      <c r="D12" s="22"/>
      <c r="E12" s="22"/>
      <c r="F12" s="22"/>
      <c r="G12" s="22"/>
    </row>
    <row r="13" spans="4:7">
      <c r="D13" s="22"/>
      <c r="E13" s="22"/>
      <c r="F13" s="22"/>
      <c r="G13" s="22"/>
    </row>
    <row r="14" spans="4:7">
      <c r="D14" s="22"/>
      <c r="E14" s="22"/>
      <c r="F14" s="22"/>
      <c r="G14" s="22"/>
    </row>
    <row r="15" spans="4:7">
      <c r="D15" s="22"/>
      <c r="E15" s="22"/>
      <c r="F15" s="22"/>
      <c r="G15" s="22"/>
    </row>
    <row r="16" spans="4:7">
      <c r="D16" s="22"/>
      <c r="E16" s="22"/>
      <c r="F16" s="22"/>
      <c r="G16" s="22"/>
    </row>
    <row r="17" spans="4:7">
      <c r="D17" s="22"/>
      <c r="E17" s="22"/>
      <c r="F17" s="22"/>
      <c r="G17" s="22"/>
    </row>
    <row r="18" spans="4:7">
      <c r="D18" s="22"/>
      <c r="E18" s="22"/>
      <c r="F18" s="22"/>
      <c r="G18" s="22"/>
    </row>
    <row r="19" spans="4:7">
      <c r="D19" s="22"/>
      <c r="E19" s="22"/>
      <c r="F19" s="22"/>
      <c r="G19" s="22"/>
    </row>
    <row r="20" spans="4:7">
      <c r="D20" s="22"/>
      <c r="E20" s="22"/>
      <c r="F20" s="22"/>
      <c r="G20" s="22"/>
    </row>
    <row r="21" spans="4:7">
      <c r="D21" s="22"/>
      <c r="E21" s="22"/>
      <c r="F21" s="22"/>
      <c r="G21" s="22"/>
    </row>
    <row r="22" spans="4:7">
      <c r="D22" s="22"/>
      <c r="E22" s="22"/>
      <c r="F22" s="22"/>
      <c r="G22" s="22"/>
    </row>
    <row r="23" spans="4:7">
      <c r="D23" s="22"/>
      <c r="E23" s="22"/>
      <c r="F23" s="22"/>
      <c r="G23" s="22"/>
    </row>
    <row r="24" spans="4:7">
      <c r="D24" s="22"/>
      <c r="E24" s="22"/>
      <c r="F24" s="22"/>
      <c r="G24" s="22"/>
    </row>
    <row r="25" spans="4:7">
      <c r="D25" s="22"/>
      <c r="E25" s="22"/>
      <c r="F25" s="22"/>
      <c r="G25" s="22"/>
    </row>
    <row r="26" spans="4:7">
      <c r="D26" s="22"/>
      <c r="E26" s="22"/>
      <c r="F26" s="22"/>
      <c r="G26" s="22"/>
    </row>
    <row r="27" spans="4:7">
      <c r="D27" s="22"/>
      <c r="E27" s="22"/>
      <c r="F27" s="22"/>
      <c r="G27" s="22"/>
    </row>
    <row r="28" spans="4:7">
      <c r="D28" s="22"/>
      <c r="E28" s="22"/>
      <c r="F28" s="22"/>
      <c r="G28" s="22"/>
    </row>
    <row r="29" spans="4:7">
      <c r="D29" s="22"/>
      <c r="E29" s="22"/>
      <c r="F29" s="22"/>
      <c r="G29" s="22"/>
    </row>
    <row r="30" spans="4:7">
      <c r="D30" s="22"/>
      <c r="E30" s="22"/>
      <c r="F30" s="22"/>
      <c r="G30" s="22"/>
    </row>
    <row r="31" spans="4:7">
      <c r="D31" s="22"/>
      <c r="E31" s="22"/>
      <c r="F31" s="22"/>
      <c r="G31" s="22"/>
    </row>
    <row r="32" spans="4:7">
      <c r="D32" s="22"/>
      <c r="E32" s="22"/>
      <c r="F32" s="22"/>
      <c r="G32" s="22"/>
    </row>
  </sheetData>
  <phoneticPr fontId="8"/>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DF3416E0D6A84E82CDCCD8408249F2" ma:contentTypeVersion="3" ma:contentTypeDescription="Create a new document." ma:contentTypeScope="" ma:versionID="f2f7d1bcfd6e4293907de6756504deea">
  <xsd:schema xmlns:xsd="http://www.w3.org/2001/XMLSchema" xmlns:xs="http://www.w3.org/2001/XMLSchema" xmlns:p="http://schemas.microsoft.com/office/2006/metadata/properties" xmlns:ns2="bb91c991-12d0-4478-8207-ba123b6299cc" targetNamespace="http://schemas.microsoft.com/office/2006/metadata/properties" ma:root="true" ma:fieldsID="b8c15fa157e86e831130f68d548f39e6" ns2:_="">
    <xsd:import namespace="bb91c991-12d0-4478-8207-ba123b6299cc"/>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91c991-12d0-4478-8207-ba123b6299cc"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592EE7C-0F63-4C3F-A119-57626069EA89}">
  <ds:schemaRefs>
    <ds:schemaRef ds:uri="http://schemas.microsoft.com/sharepoint/v3/contenttype/forms"/>
  </ds:schemaRefs>
</ds:datastoreItem>
</file>

<file path=customXml/itemProps2.xml><?xml version="1.0" encoding="utf-8"?>
<ds:datastoreItem xmlns:ds="http://schemas.openxmlformats.org/officeDocument/2006/customXml" ds:itemID="{44E418C4-9887-4047-84F6-AE690E3944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b91c991-12d0-4478-8207-ba123b6299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6F1E185-FA59-4BC1-AA72-9A8E6ECC7C57}">
  <ds:schemaRefs>
    <ds:schemaRef ds:uri="bb91c991-12d0-4478-8207-ba123b6299cc"/>
    <ds:schemaRef ds:uri="http://schemas.microsoft.com/office/2006/documentManagement/types"/>
    <ds:schemaRef ds:uri="http://schemas.microsoft.com/office/infopath/2007/PartnerControls"/>
    <ds:schemaRef ds:uri="http://schemas.microsoft.com/office/2006/metadata/properties"/>
    <ds:schemaRef ds:uri="http://purl.org/dc/elements/1.1/"/>
    <ds:schemaRef ds:uri="http://www.w3.org/XML/1998/namespace"/>
    <ds:schemaRef ds:uri="http://purl.org/dc/term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General Layout Guidelines</vt:lpstr>
      <vt:lpstr>Revision History</vt:lpstr>
    </vt:vector>
  </TitlesOfParts>
  <Manager/>
  <Company>Texas Instruments, Inc.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Menon, Nikhil</dc:creator>
  <cp:keywords/>
  <dc:description/>
  <cp:lastModifiedBy>Cacho, Gerome</cp:lastModifiedBy>
  <cp:revision/>
  <dcterms:created xsi:type="dcterms:W3CDTF">2020-11-17T21:43:56Z</dcterms:created>
  <dcterms:modified xsi:type="dcterms:W3CDTF">2024-04-04T00:09:20Z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0x01010040DF3416E0D6A84E82CDCCD8408249F2</vt:lpwstr>
  </property>
</Properties>
</file>