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217395\Documents\apps\spara\"/>
    </mc:Choice>
  </mc:AlternateContent>
  <xr:revisionPtr revIDLastSave="0" documentId="8_{A3280937-CB33-4BFD-984A-DFDC4AB276E7}" xr6:coauthVersionLast="36" xr6:coauthVersionMax="36" xr10:uidLastSave="{00000000-0000-0000-0000-000000000000}"/>
  <bookViews>
    <workbookView xWindow="0" yWindow="0" windowWidth="16530" windowHeight="6090" xr2:uid="{C07F5042-9357-434B-BC59-3359DF6FDBE2}"/>
  </bookViews>
  <sheets>
    <sheet name="Sheet1" sheetId="1" r:id="rId1"/>
    <sheet name="Sheet3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2" i="1"/>
  <c r="J2" i="1"/>
  <c r="F6" i="1"/>
  <c r="G6" i="1"/>
  <c r="H6" i="1" s="1"/>
  <c r="I6" i="1"/>
  <c r="F7" i="1"/>
  <c r="G7" i="1" s="1"/>
  <c r="H7" i="1"/>
  <c r="J7" i="1" s="1"/>
  <c r="I7" i="1"/>
  <c r="F8" i="1"/>
  <c r="G8" i="1" s="1"/>
  <c r="H8" i="1" s="1"/>
  <c r="I8" i="1"/>
  <c r="J8" i="1" s="1"/>
  <c r="F9" i="1"/>
  <c r="G9" i="1" s="1"/>
  <c r="H9" i="1" s="1"/>
  <c r="I9" i="1"/>
  <c r="F10" i="1"/>
  <c r="G10" i="1"/>
  <c r="H10" i="1" s="1"/>
  <c r="I10" i="1"/>
  <c r="J10" i="1" s="1"/>
  <c r="F11" i="1"/>
  <c r="G11" i="1" s="1"/>
  <c r="H11" i="1" s="1"/>
  <c r="J11" i="1" s="1"/>
  <c r="I11" i="1"/>
  <c r="F12" i="1"/>
  <c r="G12" i="1"/>
  <c r="H12" i="1" s="1"/>
  <c r="I12" i="1"/>
  <c r="F13" i="1"/>
  <c r="G13" i="1" s="1"/>
  <c r="H13" i="1" s="1"/>
  <c r="I13" i="1"/>
  <c r="J13" i="1"/>
  <c r="F14" i="1"/>
  <c r="G14" i="1"/>
  <c r="H14" i="1" s="1"/>
  <c r="I14" i="1"/>
  <c r="J14" i="1" s="1"/>
  <c r="F15" i="1"/>
  <c r="G15" i="1" s="1"/>
  <c r="H15" i="1" s="1"/>
  <c r="J15" i="1" s="1"/>
  <c r="I15" i="1"/>
  <c r="F16" i="1"/>
  <c r="G16" i="1" s="1"/>
  <c r="H16" i="1" s="1"/>
  <c r="I16" i="1"/>
  <c r="J16" i="1" s="1"/>
  <c r="F17" i="1"/>
  <c r="G17" i="1" s="1"/>
  <c r="H17" i="1" s="1"/>
  <c r="I17" i="1"/>
  <c r="F18" i="1"/>
  <c r="G18" i="1"/>
  <c r="H18" i="1" s="1"/>
  <c r="I18" i="1"/>
  <c r="J18" i="1" s="1"/>
  <c r="F19" i="1"/>
  <c r="G19" i="1" s="1"/>
  <c r="H19" i="1" s="1"/>
  <c r="J19" i="1" s="1"/>
  <c r="I19" i="1"/>
  <c r="F20" i="1"/>
  <c r="G20" i="1"/>
  <c r="H20" i="1" s="1"/>
  <c r="I20" i="1"/>
  <c r="F21" i="1"/>
  <c r="G21" i="1" s="1"/>
  <c r="H21" i="1" s="1"/>
  <c r="J21" i="1" s="1"/>
  <c r="I21" i="1"/>
  <c r="F22" i="1"/>
  <c r="G22" i="1"/>
  <c r="H22" i="1" s="1"/>
  <c r="I22" i="1"/>
  <c r="J22" i="1" s="1"/>
  <c r="F23" i="1"/>
  <c r="G23" i="1" s="1"/>
  <c r="H23" i="1" s="1"/>
  <c r="J23" i="1" s="1"/>
  <c r="I23" i="1"/>
  <c r="F24" i="1"/>
  <c r="G24" i="1" s="1"/>
  <c r="H24" i="1" s="1"/>
  <c r="I24" i="1"/>
  <c r="J24" i="1" s="1"/>
  <c r="F25" i="1"/>
  <c r="G25" i="1" s="1"/>
  <c r="H25" i="1" s="1"/>
  <c r="I25" i="1"/>
  <c r="F26" i="1"/>
  <c r="G26" i="1"/>
  <c r="H26" i="1" s="1"/>
  <c r="I26" i="1"/>
  <c r="F27" i="1"/>
  <c r="G27" i="1" s="1"/>
  <c r="H27" i="1" s="1"/>
  <c r="J27" i="1" s="1"/>
  <c r="I27" i="1"/>
  <c r="F28" i="1"/>
  <c r="G28" i="1"/>
  <c r="H28" i="1" s="1"/>
  <c r="I28" i="1"/>
  <c r="F29" i="1"/>
  <c r="G29" i="1" s="1"/>
  <c r="H29" i="1" s="1"/>
  <c r="J29" i="1" s="1"/>
  <c r="I29" i="1"/>
  <c r="F30" i="1"/>
  <c r="G30" i="1"/>
  <c r="H30" i="1" s="1"/>
  <c r="I30" i="1"/>
  <c r="J30" i="1" s="1"/>
  <c r="F31" i="1"/>
  <c r="G31" i="1" s="1"/>
  <c r="H31" i="1" s="1"/>
  <c r="J31" i="1" s="1"/>
  <c r="I31" i="1"/>
  <c r="F32" i="1"/>
  <c r="G32" i="1" s="1"/>
  <c r="H32" i="1" s="1"/>
  <c r="I32" i="1"/>
  <c r="F33" i="1"/>
  <c r="G33" i="1" s="1"/>
  <c r="H33" i="1" s="1"/>
  <c r="I33" i="1"/>
  <c r="F34" i="1"/>
  <c r="G34" i="1"/>
  <c r="H34" i="1" s="1"/>
  <c r="I34" i="1"/>
  <c r="F35" i="1"/>
  <c r="G35" i="1" s="1"/>
  <c r="H35" i="1" s="1"/>
  <c r="J35" i="1" s="1"/>
  <c r="I35" i="1"/>
  <c r="F36" i="1"/>
  <c r="G36" i="1"/>
  <c r="H36" i="1" s="1"/>
  <c r="I36" i="1"/>
  <c r="F37" i="1"/>
  <c r="G37" i="1" s="1"/>
  <c r="H37" i="1" s="1"/>
  <c r="J37" i="1" s="1"/>
  <c r="I37" i="1"/>
  <c r="F38" i="1"/>
  <c r="G38" i="1"/>
  <c r="H38" i="1" s="1"/>
  <c r="I38" i="1"/>
  <c r="F39" i="1"/>
  <c r="G39" i="1" s="1"/>
  <c r="H39" i="1" s="1"/>
  <c r="J39" i="1" s="1"/>
  <c r="I39" i="1"/>
  <c r="F40" i="1"/>
  <c r="G40" i="1" s="1"/>
  <c r="H40" i="1" s="1"/>
  <c r="I40" i="1"/>
  <c r="F41" i="1"/>
  <c r="G41" i="1" s="1"/>
  <c r="H41" i="1" s="1"/>
  <c r="I41" i="1"/>
  <c r="F42" i="1"/>
  <c r="G42" i="1"/>
  <c r="H42" i="1" s="1"/>
  <c r="I42" i="1"/>
  <c r="F43" i="1"/>
  <c r="G43" i="1" s="1"/>
  <c r="H43" i="1" s="1"/>
  <c r="J43" i="1" s="1"/>
  <c r="I43" i="1"/>
  <c r="F44" i="1"/>
  <c r="G44" i="1"/>
  <c r="H44" i="1" s="1"/>
  <c r="I44" i="1"/>
  <c r="F45" i="1"/>
  <c r="G45" i="1" s="1"/>
  <c r="H45" i="1" s="1"/>
  <c r="J45" i="1" s="1"/>
  <c r="I45" i="1"/>
  <c r="F46" i="1"/>
  <c r="G46" i="1"/>
  <c r="H46" i="1" s="1"/>
  <c r="I46" i="1"/>
  <c r="F47" i="1"/>
  <c r="G47" i="1" s="1"/>
  <c r="H47" i="1" s="1"/>
  <c r="J47" i="1" s="1"/>
  <c r="I47" i="1"/>
  <c r="F48" i="1"/>
  <c r="G48" i="1" s="1"/>
  <c r="H48" i="1" s="1"/>
  <c r="I48" i="1"/>
  <c r="F49" i="1"/>
  <c r="G49" i="1" s="1"/>
  <c r="H49" i="1" s="1"/>
  <c r="I49" i="1"/>
  <c r="J49" i="1" s="1"/>
  <c r="F50" i="1"/>
  <c r="G50" i="1"/>
  <c r="H50" i="1" s="1"/>
  <c r="I50" i="1"/>
  <c r="F51" i="1"/>
  <c r="G51" i="1" s="1"/>
  <c r="H51" i="1" s="1"/>
  <c r="J51" i="1" s="1"/>
  <c r="I51" i="1"/>
  <c r="F52" i="1"/>
  <c r="G52" i="1"/>
  <c r="H52" i="1" s="1"/>
  <c r="I52" i="1"/>
  <c r="F53" i="1"/>
  <c r="G53" i="1" s="1"/>
  <c r="H53" i="1" s="1"/>
  <c r="I53" i="1"/>
  <c r="J53" i="1"/>
  <c r="F54" i="1"/>
  <c r="G54" i="1"/>
  <c r="H54" i="1" s="1"/>
  <c r="I54" i="1"/>
  <c r="F55" i="1"/>
  <c r="G55" i="1" s="1"/>
  <c r="H55" i="1" s="1"/>
  <c r="J55" i="1" s="1"/>
  <c r="I55" i="1"/>
  <c r="F56" i="1"/>
  <c r="G56" i="1" s="1"/>
  <c r="H56" i="1" s="1"/>
  <c r="I56" i="1"/>
  <c r="F57" i="1"/>
  <c r="G57" i="1" s="1"/>
  <c r="H57" i="1" s="1"/>
  <c r="I57" i="1"/>
  <c r="J57" i="1" s="1"/>
  <c r="F58" i="1"/>
  <c r="G58" i="1"/>
  <c r="H58" i="1" s="1"/>
  <c r="I58" i="1"/>
  <c r="J58" i="1" s="1"/>
  <c r="F59" i="1"/>
  <c r="G59" i="1" s="1"/>
  <c r="H59" i="1" s="1"/>
  <c r="J59" i="1" s="1"/>
  <c r="I59" i="1"/>
  <c r="F60" i="1"/>
  <c r="G60" i="1"/>
  <c r="H60" i="1" s="1"/>
  <c r="I60" i="1"/>
  <c r="J60" i="1" s="1"/>
  <c r="F61" i="1"/>
  <c r="G61" i="1" s="1"/>
  <c r="H61" i="1" s="1"/>
  <c r="I61" i="1"/>
  <c r="J61" i="1"/>
  <c r="F62" i="1"/>
  <c r="G62" i="1"/>
  <c r="H62" i="1" s="1"/>
  <c r="I62" i="1"/>
  <c r="F63" i="1"/>
  <c r="G63" i="1" s="1"/>
  <c r="H63" i="1"/>
  <c r="J63" i="1" s="1"/>
  <c r="I63" i="1"/>
  <c r="F64" i="1"/>
  <c r="G64" i="1" s="1"/>
  <c r="H64" i="1" s="1"/>
  <c r="I64" i="1"/>
  <c r="J64" i="1" s="1"/>
  <c r="F65" i="1"/>
  <c r="G65" i="1" s="1"/>
  <c r="H65" i="1" s="1"/>
  <c r="I65" i="1"/>
  <c r="J65" i="1" s="1"/>
  <c r="F66" i="1"/>
  <c r="G66" i="1"/>
  <c r="H66" i="1" s="1"/>
  <c r="I66" i="1"/>
  <c r="J66" i="1" s="1"/>
  <c r="F67" i="1"/>
  <c r="G67" i="1"/>
  <c r="H67" i="1" s="1"/>
  <c r="J67" i="1" s="1"/>
  <c r="I67" i="1"/>
  <c r="F68" i="1"/>
  <c r="G68" i="1"/>
  <c r="H68" i="1" s="1"/>
  <c r="I68" i="1"/>
  <c r="F69" i="1"/>
  <c r="G69" i="1" s="1"/>
  <c r="H69" i="1" s="1"/>
  <c r="J69" i="1" s="1"/>
  <c r="I69" i="1"/>
  <c r="F70" i="1"/>
  <c r="G70" i="1"/>
  <c r="H70" i="1" s="1"/>
  <c r="I70" i="1"/>
  <c r="F71" i="1"/>
  <c r="G71" i="1" s="1"/>
  <c r="H71" i="1" s="1"/>
  <c r="J71" i="1" s="1"/>
  <c r="I71" i="1"/>
  <c r="F72" i="1"/>
  <c r="G72" i="1" s="1"/>
  <c r="H72" i="1" s="1"/>
  <c r="I72" i="1"/>
  <c r="F73" i="1"/>
  <c r="G73" i="1" s="1"/>
  <c r="H73" i="1" s="1"/>
  <c r="I73" i="1"/>
  <c r="J73" i="1" s="1"/>
  <c r="F74" i="1"/>
  <c r="G74" i="1"/>
  <c r="H74" i="1" s="1"/>
  <c r="I74" i="1"/>
  <c r="F75" i="1"/>
  <c r="G75" i="1"/>
  <c r="H75" i="1" s="1"/>
  <c r="J75" i="1" s="1"/>
  <c r="I75" i="1"/>
  <c r="F76" i="1"/>
  <c r="G76" i="1"/>
  <c r="H76" i="1" s="1"/>
  <c r="I76" i="1"/>
  <c r="F77" i="1"/>
  <c r="G77" i="1" s="1"/>
  <c r="H77" i="1" s="1"/>
  <c r="J77" i="1" s="1"/>
  <c r="I77" i="1"/>
  <c r="F78" i="1"/>
  <c r="G78" i="1"/>
  <c r="H78" i="1" s="1"/>
  <c r="I78" i="1"/>
  <c r="J78" i="1" s="1"/>
  <c r="F79" i="1"/>
  <c r="G79" i="1" s="1"/>
  <c r="H79" i="1" s="1"/>
  <c r="J79" i="1" s="1"/>
  <c r="I79" i="1"/>
  <c r="F80" i="1"/>
  <c r="G80" i="1" s="1"/>
  <c r="H80" i="1" s="1"/>
  <c r="I80" i="1"/>
  <c r="F81" i="1"/>
  <c r="G81" i="1" s="1"/>
  <c r="H81" i="1" s="1"/>
  <c r="I81" i="1"/>
  <c r="F82" i="1"/>
  <c r="G82" i="1"/>
  <c r="H82" i="1" s="1"/>
  <c r="I82" i="1"/>
  <c r="F83" i="1"/>
  <c r="G83" i="1"/>
  <c r="H83" i="1" s="1"/>
  <c r="J83" i="1" s="1"/>
  <c r="I83" i="1"/>
  <c r="F84" i="1"/>
  <c r="G84" i="1"/>
  <c r="H84" i="1" s="1"/>
  <c r="I84" i="1"/>
  <c r="J84" i="1" s="1"/>
  <c r="F85" i="1"/>
  <c r="G85" i="1" s="1"/>
  <c r="H85" i="1" s="1"/>
  <c r="I85" i="1"/>
  <c r="J85" i="1"/>
  <c r="F86" i="1"/>
  <c r="G86" i="1"/>
  <c r="H86" i="1" s="1"/>
  <c r="I86" i="1"/>
  <c r="J86" i="1" s="1"/>
  <c r="F87" i="1"/>
  <c r="G87" i="1" s="1"/>
  <c r="H87" i="1"/>
  <c r="J87" i="1" s="1"/>
  <c r="I87" i="1"/>
  <c r="F88" i="1"/>
  <c r="G88" i="1" s="1"/>
  <c r="H88" i="1" s="1"/>
  <c r="I88" i="1"/>
  <c r="J88" i="1" s="1"/>
  <c r="F89" i="1"/>
  <c r="G89" i="1" s="1"/>
  <c r="H89" i="1" s="1"/>
  <c r="I89" i="1"/>
  <c r="F90" i="1"/>
  <c r="G90" i="1"/>
  <c r="H90" i="1" s="1"/>
  <c r="I90" i="1"/>
  <c r="J90" i="1" s="1"/>
  <c r="F91" i="1"/>
  <c r="G91" i="1"/>
  <c r="H91" i="1" s="1"/>
  <c r="J91" i="1" s="1"/>
  <c r="I91" i="1"/>
  <c r="F92" i="1"/>
  <c r="G92" i="1"/>
  <c r="H92" i="1" s="1"/>
  <c r="I92" i="1"/>
  <c r="J92" i="1" s="1"/>
  <c r="F93" i="1"/>
  <c r="G93" i="1" s="1"/>
  <c r="H93" i="1" s="1"/>
  <c r="I93" i="1"/>
  <c r="J93" i="1"/>
  <c r="F94" i="1"/>
  <c r="G94" i="1"/>
  <c r="H94" i="1" s="1"/>
  <c r="I94" i="1"/>
  <c r="J94" i="1" s="1"/>
  <c r="F95" i="1"/>
  <c r="G95" i="1" s="1"/>
  <c r="H95" i="1"/>
  <c r="J95" i="1" s="1"/>
  <c r="I95" i="1"/>
  <c r="F96" i="1"/>
  <c r="G96" i="1" s="1"/>
  <c r="H96" i="1" s="1"/>
  <c r="I96" i="1"/>
  <c r="F97" i="1"/>
  <c r="G97" i="1" s="1"/>
  <c r="H97" i="1" s="1"/>
  <c r="I97" i="1"/>
  <c r="J97" i="1" s="1"/>
  <c r="F98" i="1"/>
  <c r="G98" i="1"/>
  <c r="H98" i="1" s="1"/>
  <c r="I98" i="1"/>
  <c r="J98" i="1" s="1"/>
  <c r="F99" i="1"/>
  <c r="G99" i="1"/>
  <c r="H99" i="1" s="1"/>
  <c r="J99" i="1" s="1"/>
  <c r="I99" i="1"/>
  <c r="F100" i="1"/>
  <c r="G100" i="1"/>
  <c r="H100" i="1" s="1"/>
  <c r="I100" i="1"/>
  <c r="F101" i="1"/>
  <c r="G101" i="1" s="1"/>
  <c r="H101" i="1" s="1"/>
  <c r="J101" i="1" s="1"/>
  <c r="I101" i="1"/>
  <c r="F102" i="1"/>
  <c r="G102" i="1"/>
  <c r="H102" i="1" s="1"/>
  <c r="I102" i="1"/>
  <c r="F103" i="1"/>
  <c r="G103" i="1" s="1"/>
  <c r="H103" i="1" s="1"/>
  <c r="J103" i="1" s="1"/>
  <c r="I103" i="1"/>
  <c r="F104" i="1"/>
  <c r="G104" i="1" s="1"/>
  <c r="H104" i="1" s="1"/>
  <c r="I104" i="1"/>
  <c r="F105" i="1"/>
  <c r="G105" i="1" s="1"/>
  <c r="H105" i="1" s="1"/>
  <c r="I105" i="1"/>
  <c r="F106" i="1"/>
  <c r="G106" i="1"/>
  <c r="H106" i="1" s="1"/>
  <c r="I106" i="1"/>
  <c r="J106" i="1" s="1"/>
  <c r="F107" i="1"/>
  <c r="G107" i="1"/>
  <c r="H107" i="1" s="1"/>
  <c r="J107" i="1" s="1"/>
  <c r="I107" i="1"/>
  <c r="F108" i="1"/>
  <c r="G108" i="1"/>
  <c r="H108" i="1" s="1"/>
  <c r="I108" i="1"/>
  <c r="F109" i="1"/>
  <c r="G109" i="1" s="1"/>
  <c r="H109" i="1" s="1"/>
  <c r="J109" i="1" s="1"/>
  <c r="I109" i="1"/>
  <c r="F110" i="1"/>
  <c r="G110" i="1"/>
  <c r="H110" i="1" s="1"/>
  <c r="I110" i="1"/>
  <c r="J110" i="1" s="1"/>
  <c r="F111" i="1"/>
  <c r="G111" i="1" s="1"/>
  <c r="H111" i="1" s="1"/>
  <c r="J111" i="1" s="1"/>
  <c r="I111" i="1"/>
  <c r="F112" i="1"/>
  <c r="G112" i="1" s="1"/>
  <c r="H112" i="1" s="1"/>
  <c r="I112" i="1"/>
  <c r="F113" i="1"/>
  <c r="G113" i="1" s="1"/>
  <c r="H113" i="1" s="1"/>
  <c r="I113" i="1"/>
  <c r="F114" i="1"/>
  <c r="G114" i="1"/>
  <c r="H114" i="1" s="1"/>
  <c r="I114" i="1"/>
  <c r="F115" i="1"/>
  <c r="G115" i="1"/>
  <c r="H115" i="1" s="1"/>
  <c r="J115" i="1" s="1"/>
  <c r="I115" i="1"/>
  <c r="F116" i="1"/>
  <c r="G116" i="1"/>
  <c r="H116" i="1" s="1"/>
  <c r="I116" i="1"/>
  <c r="J116" i="1" s="1"/>
  <c r="F117" i="1"/>
  <c r="G117" i="1" s="1"/>
  <c r="H117" i="1" s="1"/>
  <c r="I117" i="1"/>
  <c r="J117" i="1"/>
  <c r="F118" i="1"/>
  <c r="G118" i="1"/>
  <c r="H118" i="1" s="1"/>
  <c r="I118" i="1"/>
  <c r="J118" i="1" s="1"/>
  <c r="F119" i="1"/>
  <c r="G119" i="1" s="1"/>
  <c r="H119" i="1"/>
  <c r="J119" i="1" s="1"/>
  <c r="I119" i="1"/>
  <c r="F120" i="1"/>
  <c r="G120" i="1" s="1"/>
  <c r="H120" i="1" s="1"/>
  <c r="I120" i="1"/>
  <c r="J120" i="1" s="1"/>
  <c r="F121" i="1"/>
  <c r="G121" i="1" s="1"/>
  <c r="H121" i="1" s="1"/>
  <c r="J121" i="1" s="1"/>
  <c r="I121" i="1"/>
  <c r="F122" i="1"/>
  <c r="G122" i="1"/>
  <c r="H122" i="1" s="1"/>
  <c r="I122" i="1"/>
  <c r="J122" i="1" s="1"/>
  <c r="F123" i="1"/>
  <c r="G123" i="1"/>
  <c r="H123" i="1"/>
  <c r="J123" i="1" s="1"/>
  <c r="I123" i="1"/>
  <c r="F124" i="1"/>
  <c r="G124" i="1"/>
  <c r="H124" i="1" s="1"/>
  <c r="I124" i="1"/>
  <c r="F125" i="1"/>
  <c r="G125" i="1" s="1"/>
  <c r="H125" i="1" s="1"/>
  <c r="J125" i="1" s="1"/>
  <c r="I125" i="1"/>
  <c r="F126" i="1"/>
  <c r="G126" i="1"/>
  <c r="H126" i="1" s="1"/>
  <c r="I126" i="1"/>
  <c r="F127" i="1"/>
  <c r="G127" i="1" s="1"/>
  <c r="H127" i="1" s="1"/>
  <c r="J127" i="1" s="1"/>
  <c r="I127" i="1"/>
  <c r="F128" i="1"/>
  <c r="G128" i="1"/>
  <c r="H128" i="1" s="1"/>
  <c r="I128" i="1"/>
  <c r="J128" i="1" s="1"/>
  <c r="F129" i="1"/>
  <c r="G129" i="1" s="1"/>
  <c r="H129" i="1" s="1"/>
  <c r="J129" i="1" s="1"/>
  <c r="I129" i="1"/>
  <c r="F130" i="1"/>
  <c r="G130" i="1"/>
  <c r="H130" i="1" s="1"/>
  <c r="I130" i="1"/>
  <c r="J130" i="1" s="1"/>
  <c r="F131" i="1"/>
  <c r="G131" i="1"/>
  <c r="H131" i="1"/>
  <c r="J131" i="1" s="1"/>
  <c r="I131" i="1"/>
  <c r="F132" i="1"/>
  <c r="G132" i="1"/>
  <c r="H132" i="1" s="1"/>
  <c r="I132" i="1"/>
  <c r="F133" i="1"/>
  <c r="G133" i="1" s="1"/>
  <c r="H133" i="1" s="1"/>
  <c r="J133" i="1" s="1"/>
  <c r="I133" i="1"/>
  <c r="F134" i="1"/>
  <c r="G134" i="1"/>
  <c r="H134" i="1" s="1"/>
  <c r="I134" i="1"/>
  <c r="F135" i="1"/>
  <c r="G135" i="1" s="1"/>
  <c r="H135" i="1" s="1"/>
  <c r="J135" i="1" s="1"/>
  <c r="I135" i="1"/>
  <c r="F136" i="1"/>
  <c r="G136" i="1"/>
  <c r="H136" i="1" s="1"/>
  <c r="I136" i="1"/>
  <c r="J136" i="1" s="1"/>
  <c r="F137" i="1"/>
  <c r="G137" i="1" s="1"/>
  <c r="H137" i="1" s="1"/>
  <c r="J137" i="1" s="1"/>
  <c r="I137" i="1"/>
  <c r="F138" i="1"/>
  <c r="G138" i="1"/>
  <c r="H138" i="1" s="1"/>
  <c r="I138" i="1"/>
  <c r="J138" i="1" s="1"/>
  <c r="F139" i="1"/>
  <c r="G139" i="1"/>
  <c r="H139" i="1"/>
  <c r="J139" i="1" s="1"/>
  <c r="I139" i="1"/>
  <c r="F140" i="1"/>
  <c r="G140" i="1"/>
  <c r="H140" i="1" s="1"/>
  <c r="I140" i="1"/>
  <c r="F141" i="1"/>
  <c r="G141" i="1" s="1"/>
  <c r="H141" i="1" s="1"/>
  <c r="J141" i="1" s="1"/>
  <c r="I141" i="1"/>
  <c r="F142" i="1"/>
  <c r="G142" i="1"/>
  <c r="H142" i="1" s="1"/>
  <c r="I142" i="1"/>
  <c r="F143" i="1"/>
  <c r="G143" i="1" s="1"/>
  <c r="H143" i="1" s="1"/>
  <c r="J143" i="1" s="1"/>
  <c r="I143" i="1"/>
  <c r="F144" i="1"/>
  <c r="G144" i="1"/>
  <c r="H144" i="1" s="1"/>
  <c r="I144" i="1"/>
  <c r="J144" i="1" s="1"/>
  <c r="F145" i="1"/>
  <c r="G145" i="1" s="1"/>
  <c r="H145" i="1" s="1"/>
  <c r="J145" i="1" s="1"/>
  <c r="I145" i="1"/>
  <c r="F146" i="1"/>
  <c r="G146" i="1"/>
  <c r="H146" i="1" s="1"/>
  <c r="I146" i="1"/>
  <c r="J146" i="1" s="1"/>
  <c r="F147" i="1"/>
  <c r="G147" i="1"/>
  <c r="H147" i="1"/>
  <c r="J147" i="1" s="1"/>
  <c r="I147" i="1"/>
  <c r="F148" i="1"/>
  <c r="G148" i="1"/>
  <c r="H148" i="1" s="1"/>
  <c r="I148" i="1"/>
  <c r="F149" i="1"/>
  <c r="G149" i="1" s="1"/>
  <c r="H149" i="1" s="1"/>
  <c r="J149" i="1" s="1"/>
  <c r="I149" i="1"/>
  <c r="F150" i="1"/>
  <c r="G150" i="1"/>
  <c r="H150" i="1" s="1"/>
  <c r="I150" i="1"/>
  <c r="F151" i="1"/>
  <c r="G151" i="1" s="1"/>
  <c r="H151" i="1" s="1"/>
  <c r="J151" i="1" s="1"/>
  <c r="I151" i="1"/>
  <c r="F152" i="1"/>
  <c r="G152" i="1"/>
  <c r="H152" i="1" s="1"/>
  <c r="I152" i="1"/>
  <c r="J152" i="1" s="1"/>
  <c r="F153" i="1"/>
  <c r="G153" i="1" s="1"/>
  <c r="H153" i="1" s="1"/>
  <c r="J153" i="1" s="1"/>
  <c r="I153" i="1"/>
  <c r="F154" i="1"/>
  <c r="G154" i="1"/>
  <c r="H154" i="1" s="1"/>
  <c r="I154" i="1"/>
  <c r="J154" i="1" s="1"/>
  <c r="F155" i="1"/>
  <c r="G155" i="1"/>
  <c r="H155" i="1"/>
  <c r="J155" i="1" s="1"/>
  <c r="I155" i="1"/>
  <c r="F156" i="1"/>
  <c r="G156" i="1"/>
  <c r="H156" i="1" s="1"/>
  <c r="I156" i="1"/>
  <c r="F157" i="1"/>
  <c r="G157" i="1" s="1"/>
  <c r="H157" i="1" s="1"/>
  <c r="J157" i="1" s="1"/>
  <c r="I157" i="1"/>
  <c r="F158" i="1"/>
  <c r="G158" i="1"/>
  <c r="H158" i="1" s="1"/>
  <c r="I158" i="1"/>
  <c r="F159" i="1"/>
  <c r="G159" i="1" s="1"/>
  <c r="H159" i="1" s="1"/>
  <c r="J159" i="1" s="1"/>
  <c r="I159" i="1"/>
  <c r="F160" i="1"/>
  <c r="G160" i="1"/>
  <c r="H160" i="1" s="1"/>
  <c r="I160" i="1"/>
  <c r="J160" i="1" s="1"/>
  <c r="F161" i="1"/>
  <c r="G161" i="1" s="1"/>
  <c r="H161" i="1" s="1"/>
  <c r="J161" i="1" s="1"/>
  <c r="I161" i="1"/>
  <c r="F162" i="1"/>
  <c r="G162" i="1"/>
  <c r="H162" i="1" s="1"/>
  <c r="I162" i="1"/>
  <c r="J162" i="1" s="1"/>
  <c r="F163" i="1"/>
  <c r="G163" i="1"/>
  <c r="H163" i="1"/>
  <c r="J163" i="1" s="1"/>
  <c r="I163" i="1"/>
  <c r="F164" i="1"/>
  <c r="G164" i="1"/>
  <c r="H164" i="1" s="1"/>
  <c r="I164" i="1"/>
  <c r="F165" i="1"/>
  <c r="G165" i="1" s="1"/>
  <c r="H165" i="1" s="1"/>
  <c r="J165" i="1" s="1"/>
  <c r="I165" i="1"/>
  <c r="F166" i="1"/>
  <c r="G166" i="1"/>
  <c r="H166" i="1" s="1"/>
  <c r="I166" i="1"/>
  <c r="F167" i="1"/>
  <c r="G167" i="1" s="1"/>
  <c r="H167" i="1" s="1"/>
  <c r="J167" i="1" s="1"/>
  <c r="I167" i="1"/>
  <c r="F168" i="1"/>
  <c r="G168" i="1"/>
  <c r="H168" i="1" s="1"/>
  <c r="I168" i="1"/>
  <c r="J168" i="1" s="1"/>
  <c r="F169" i="1"/>
  <c r="G169" i="1" s="1"/>
  <c r="H169" i="1" s="1"/>
  <c r="J169" i="1" s="1"/>
  <c r="I169" i="1"/>
  <c r="F170" i="1"/>
  <c r="G170" i="1"/>
  <c r="H170" i="1" s="1"/>
  <c r="I170" i="1"/>
  <c r="J170" i="1" s="1"/>
  <c r="F171" i="1"/>
  <c r="G171" i="1"/>
  <c r="H171" i="1"/>
  <c r="J171" i="1" s="1"/>
  <c r="I171" i="1"/>
  <c r="F172" i="1"/>
  <c r="G172" i="1"/>
  <c r="H172" i="1" s="1"/>
  <c r="I172" i="1"/>
  <c r="F173" i="1"/>
  <c r="G173" i="1" s="1"/>
  <c r="H173" i="1" s="1"/>
  <c r="J173" i="1" s="1"/>
  <c r="I173" i="1"/>
  <c r="F174" i="1"/>
  <c r="G174" i="1"/>
  <c r="H174" i="1" s="1"/>
  <c r="I174" i="1"/>
  <c r="F175" i="1"/>
  <c r="G175" i="1" s="1"/>
  <c r="H175" i="1" s="1"/>
  <c r="J175" i="1" s="1"/>
  <c r="I175" i="1"/>
  <c r="F176" i="1"/>
  <c r="G176" i="1"/>
  <c r="H176" i="1" s="1"/>
  <c r="I176" i="1"/>
  <c r="J176" i="1" s="1"/>
  <c r="F177" i="1"/>
  <c r="G177" i="1" s="1"/>
  <c r="H177" i="1" s="1"/>
  <c r="J177" i="1" s="1"/>
  <c r="I177" i="1"/>
  <c r="F178" i="1"/>
  <c r="G178" i="1"/>
  <c r="H178" i="1" s="1"/>
  <c r="I178" i="1"/>
  <c r="J178" i="1" s="1"/>
  <c r="F179" i="1"/>
  <c r="G179" i="1"/>
  <c r="H179" i="1"/>
  <c r="J179" i="1" s="1"/>
  <c r="I179" i="1"/>
  <c r="F180" i="1"/>
  <c r="G180" i="1"/>
  <c r="H180" i="1" s="1"/>
  <c r="I180" i="1"/>
  <c r="F181" i="1"/>
  <c r="G181" i="1" s="1"/>
  <c r="H181" i="1" s="1"/>
  <c r="J181" i="1" s="1"/>
  <c r="I181" i="1"/>
  <c r="F182" i="1"/>
  <c r="G182" i="1"/>
  <c r="H182" i="1" s="1"/>
  <c r="I182" i="1"/>
  <c r="F183" i="1"/>
  <c r="G183" i="1" s="1"/>
  <c r="H183" i="1" s="1"/>
  <c r="J183" i="1" s="1"/>
  <c r="I183" i="1"/>
  <c r="F184" i="1"/>
  <c r="G184" i="1"/>
  <c r="H184" i="1" s="1"/>
  <c r="I184" i="1"/>
  <c r="J184" i="1" s="1"/>
  <c r="F185" i="1"/>
  <c r="G185" i="1" s="1"/>
  <c r="H185" i="1" s="1"/>
  <c r="J185" i="1" s="1"/>
  <c r="I185" i="1"/>
  <c r="F186" i="1"/>
  <c r="G186" i="1"/>
  <c r="H186" i="1" s="1"/>
  <c r="I186" i="1"/>
  <c r="J186" i="1" s="1"/>
  <c r="F187" i="1"/>
  <c r="G187" i="1"/>
  <c r="H187" i="1"/>
  <c r="J187" i="1" s="1"/>
  <c r="I187" i="1"/>
  <c r="F188" i="1"/>
  <c r="G188" i="1"/>
  <c r="H188" i="1" s="1"/>
  <c r="I188" i="1"/>
  <c r="F189" i="1"/>
  <c r="G189" i="1" s="1"/>
  <c r="H189" i="1" s="1"/>
  <c r="J189" i="1" s="1"/>
  <c r="I189" i="1"/>
  <c r="F190" i="1"/>
  <c r="G190" i="1"/>
  <c r="H190" i="1" s="1"/>
  <c r="I190" i="1"/>
  <c r="F191" i="1"/>
  <c r="G191" i="1"/>
  <c r="H191" i="1"/>
  <c r="J191" i="1" s="1"/>
  <c r="I191" i="1"/>
  <c r="F192" i="1"/>
  <c r="G192" i="1"/>
  <c r="H192" i="1" s="1"/>
  <c r="I192" i="1"/>
  <c r="J192" i="1" s="1"/>
  <c r="F193" i="1"/>
  <c r="G193" i="1" s="1"/>
  <c r="H193" i="1" s="1"/>
  <c r="J193" i="1" s="1"/>
  <c r="I193" i="1"/>
  <c r="F194" i="1"/>
  <c r="G194" i="1"/>
  <c r="H194" i="1" s="1"/>
  <c r="I194" i="1"/>
  <c r="F195" i="1"/>
  <c r="G195" i="1"/>
  <c r="H195" i="1"/>
  <c r="J195" i="1" s="1"/>
  <c r="I195" i="1"/>
  <c r="F196" i="1"/>
  <c r="G196" i="1"/>
  <c r="H196" i="1" s="1"/>
  <c r="I196" i="1"/>
  <c r="J196" i="1" s="1"/>
  <c r="F197" i="1"/>
  <c r="G197" i="1" s="1"/>
  <c r="H197" i="1" s="1"/>
  <c r="I197" i="1"/>
  <c r="J197" i="1"/>
  <c r="F198" i="1"/>
  <c r="G198" i="1"/>
  <c r="H198" i="1" s="1"/>
  <c r="I198" i="1"/>
  <c r="J198" i="1" s="1"/>
  <c r="F199" i="1"/>
  <c r="G199" i="1"/>
  <c r="H199" i="1"/>
  <c r="J199" i="1" s="1"/>
  <c r="I199" i="1"/>
  <c r="F200" i="1"/>
  <c r="G200" i="1"/>
  <c r="H200" i="1" s="1"/>
  <c r="I200" i="1"/>
  <c r="F201" i="1"/>
  <c r="G201" i="1" s="1"/>
  <c r="H201" i="1" s="1"/>
  <c r="J201" i="1" s="1"/>
  <c r="I201" i="1"/>
  <c r="F202" i="1"/>
  <c r="G202" i="1"/>
  <c r="H202" i="1" s="1"/>
  <c r="I202" i="1"/>
  <c r="J202" i="1" s="1"/>
  <c r="F203" i="1"/>
  <c r="G203" i="1"/>
  <c r="H203" i="1"/>
  <c r="J203" i="1" s="1"/>
  <c r="I203" i="1"/>
  <c r="F204" i="1"/>
  <c r="G204" i="1"/>
  <c r="H204" i="1" s="1"/>
  <c r="I204" i="1"/>
  <c r="F205" i="1"/>
  <c r="G205" i="1" s="1"/>
  <c r="H205" i="1" s="1"/>
  <c r="J205" i="1" s="1"/>
  <c r="I205" i="1"/>
  <c r="F206" i="1"/>
  <c r="G206" i="1"/>
  <c r="H206" i="1" s="1"/>
  <c r="I206" i="1"/>
  <c r="J206" i="1" s="1"/>
  <c r="F207" i="1"/>
  <c r="G207" i="1"/>
  <c r="H207" i="1"/>
  <c r="J207" i="1" s="1"/>
  <c r="I207" i="1"/>
  <c r="F208" i="1"/>
  <c r="G208" i="1"/>
  <c r="H208" i="1" s="1"/>
  <c r="I208" i="1"/>
  <c r="F209" i="1"/>
  <c r="G209" i="1" s="1"/>
  <c r="H209" i="1" s="1"/>
  <c r="J209" i="1" s="1"/>
  <c r="I209" i="1"/>
  <c r="F210" i="1"/>
  <c r="G210" i="1"/>
  <c r="H210" i="1" s="1"/>
  <c r="I210" i="1"/>
  <c r="F211" i="1"/>
  <c r="G211" i="1" s="1"/>
  <c r="H211" i="1" s="1"/>
  <c r="J211" i="1" s="1"/>
  <c r="I211" i="1"/>
  <c r="F212" i="1"/>
  <c r="G212" i="1"/>
  <c r="H212" i="1" s="1"/>
  <c r="I212" i="1"/>
  <c r="J212" i="1" s="1"/>
  <c r="F213" i="1"/>
  <c r="G213" i="1" s="1"/>
  <c r="H213" i="1" s="1"/>
  <c r="I213" i="1"/>
  <c r="J213" i="1"/>
  <c r="F214" i="1"/>
  <c r="G214" i="1"/>
  <c r="H214" i="1" s="1"/>
  <c r="I214" i="1"/>
  <c r="F215" i="1"/>
  <c r="G215" i="1"/>
  <c r="H215" i="1"/>
  <c r="I215" i="1"/>
  <c r="J215" i="1"/>
  <c r="F216" i="1"/>
  <c r="G216" i="1"/>
  <c r="H216" i="1" s="1"/>
  <c r="J216" i="1" s="1"/>
  <c r="I216" i="1"/>
  <c r="F217" i="1"/>
  <c r="G217" i="1" s="1"/>
  <c r="H217" i="1"/>
  <c r="I217" i="1"/>
  <c r="J217" i="1"/>
  <c r="F218" i="1"/>
  <c r="G218" i="1"/>
  <c r="H218" i="1"/>
  <c r="I218" i="1"/>
  <c r="F219" i="1"/>
  <c r="G219" i="1"/>
  <c r="H219" i="1" s="1"/>
  <c r="J219" i="1" s="1"/>
  <c r="I219" i="1"/>
  <c r="F220" i="1"/>
  <c r="G220" i="1"/>
  <c r="H220" i="1" s="1"/>
  <c r="I220" i="1"/>
  <c r="J220" i="1" s="1"/>
  <c r="F221" i="1"/>
  <c r="G221" i="1" s="1"/>
  <c r="H221" i="1" s="1"/>
  <c r="I221" i="1"/>
  <c r="J221" i="1" s="1"/>
  <c r="F222" i="1"/>
  <c r="G222" i="1"/>
  <c r="H222" i="1"/>
  <c r="I222" i="1"/>
  <c r="F223" i="1"/>
  <c r="G223" i="1"/>
  <c r="H223" i="1"/>
  <c r="I223" i="1"/>
  <c r="J223" i="1"/>
  <c r="F224" i="1"/>
  <c r="G224" i="1"/>
  <c r="H224" i="1" s="1"/>
  <c r="I224" i="1"/>
  <c r="J224" i="1" s="1"/>
  <c r="F225" i="1"/>
  <c r="G225" i="1" s="1"/>
  <c r="H225" i="1"/>
  <c r="I225" i="1"/>
  <c r="J225" i="1"/>
  <c r="F226" i="1"/>
  <c r="G226" i="1"/>
  <c r="H226" i="1" s="1"/>
  <c r="I226" i="1"/>
  <c r="F227" i="1"/>
  <c r="G227" i="1"/>
  <c r="H227" i="1" s="1"/>
  <c r="J227" i="1" s="1"/>
  <c r="I227" i="1"/>
  <c r="F228" i="1"/>
  <c r="G228" i="1" s="1"/>
  <c r="H228" i="1" s="1"/>
  <c r="J228" i="1" s="1"/>
  <c r="I228" i="1"/>
  <c r="F229" i="1"/>
  <c r="G229" i="1" s="1"/>
  <c r="H229" i="1" s="1"/>
  <c r="I229" i="1"/>
  <c r="J229" i="1" s="1"/>
  <c r="F230" i="1"/>
  <c r="G230" i="1"/>
  <c r="H230" i="1" s="1"/>
  <c r="I230" i="1"/>
  <c r="F231" i="1"/>
  <c r="G231" i="1" s="1"/>
  <c r="H231" i="1" s="1"/>
  <c r="J231" i="1" s="1"/>
  <c r="I231" i="1"/>
  <c r="F232" i="1"/>
  <c r="G232" i="1" s="1"/>
  <c r="H232" i="1" s="1"/>
  <c r="I232" i="1"/>
  <c r="J232" i="1" s="1"/>
  <c r="F233" i="1"/>
  <c r="G233" i="1" s="1"/>
  <c r="H233" i="1" s="1"/>
  <c r="I233" i="1"/>
  <c r="F234" i="1"/>
  <c r="G234" i="1"/>
  <c r="H234" i="1" s="1"/>
  <c r="I234" i="1"/>
  <c r="J234" i="1" s="1"/>
  <c r="F235" i="1"/>
  <c r="G235" i="1" s="1"/>
  <c r="H235" i="1" s="1"/>
  <c r="J235" i="1" s="1"/>
  <c r="I235" i="1"/>
  <c r="F236" i="1"/>
  <c r="G236" i="1"/>
  <c r="H236" i="1" s="1"/>
  <c r="I236" i="1"/>
  <c r="F237" i="1"/>
  <c r="G237" i="1"/>
  <c r="H237" i="1"/>
  <c r="I237" i="1"/>
  <c r="J237" i="1"/>
  <c r="F238" i="1"/>
  <c r="G238" i="1"/>
  <c r="H238" i="1" s="1"/>
  <c r="J238" i="1" s="1"/>
  <c r="I238" i="1"/>
  <c r="F239" i="1"/>
  <c r="G239" i="1" s="1"/>
  <c r="H239" i="1" s="1"/>
  <c r="J239" i="1" s="1"/>
  <c r="I239" i="1"/>
  <c r="F240" i="1"/>
  <c r="G240" i="1" s="1"/>
  <c r="H240" i="1" s="1"/>
  <c r="I240" i="1"/>
  <c r="F241" i="1"/>
  <c r="G241" i="1" s="1"/>
  <c r="H241" i="1" s="1"/>
  <c r="I241" i="1"/>
  <c r="J241" i="1" s="1"/>
  <c r="F242" i="1"/>
  <c r="G242" i="1"/>
  <c r="H242" i="1" s="1"/>
  <c r="I242" i="1"/>
  <c r="J242" i="1" s="1"/>
  <c r="F243" i="1"/>
  <c r="G243" i="1" s="1"/>
  <c r="H243" i="1" s="1"/>
  <c r="J243" i="1" s="1"/>
  <c r="I243" i="1"/>
  <c r="F244" i="1"/>
  <c r="G244" i="1"/>
  <c r="H244" i="1" s="1"/>
  <c r="I244" i="1"/>
  <c r="J244" i="1" s="1"/>
  <c r="F245" i="1"/>
  <c r="G245" i="1"/>
  <c r="H245" i="1"/>
  <c r="I245" i="1"/>
  <c r="J245" i="1"/>
  <c r="F246" i="1"/>
  <c r="G246" i="1"/>
  <c r="H246" i="1" s="1"/>
  <c r="J246" i="1" s="1"/>
  <c r="I246" i="1"/>
  <c r="F247" i="1"/>
  <c r="G247" i="1" s="1"/>
  <c r="H247" i="1" s="1"/>
  <c r="J247" i="1" s="1"/>
  <c r="I247" i="1"/>
  <c r="F248" i="1"/>
  <c r="G248" i="1" s="1"/>
  <c r="H248" i="1" s="1"/>
  <c r="I248" i="1"/>
  <c r="F249" i="1"/>
  <c r="G249" i="1" s="1"/>
  <c r="H249" i="1" s="1"/>
  <c r="I249" i="1"/>
  <c r="F250" i="1"/>
  <c r="G250" i="1"/>
  <c r="H250" i="1" s="1"/>
  <c r="I250" i="1"/>
  <c r="J250" i="1" s="1"/>
  <c r="F251" i="1"/>
  <c r="G251" i="1" s="1"/>
  <c r="H251" i="1" s="1"/>
  <c r="J251" i="1" s="1"/>
  <c r="I251" i="1"/>
  <c r="F252" i="1"/>
  <c r="G252" i="1"/>
  <c r="H252" i="1" s="1"/>
  <c r="I252" i="1"/>
  <c r="F253" i="1"/>
  <c r="G253" i="1"/>
  <c r="H253" i="1"/>
  <c r="I253" i="1"/>
  <c r="J253" i="1"/>
  <c r="I5" i="1"/>
  <c r="G5" i="1"/>
  <c r="H5" i="1" s="1"/>
  <c r="F5" i="1"/>
  <c r="I4" i="1"/>
  <c r="F4" i="1"/>
  <c r="G4" i="1" s="1"/>
  <c r="H4" i="1" s="1"/>
  <c r="I3" i="1"/>
  <c r="J3" i="1" s="1"/>
  <c r="F3" i="1"/>
  <c r="G3" i="1" s="1"/>
  <c r="H3" i="1" s="1"/>
  <c r="I2" i="1"/>
  <c r="F2" i="1"/>
  <c r="G2" i="1" s="1"/>
  <c r="H2" i="1" s="1"/>
  <c r="I504" i="1"/>
  <c r="F504" i="1"/>
  <c r="G504" i="1" s="1"/>
  <c r="I503" i="1"/>
  <c r="F503" i="1"/>
  <c r="G503" i="1" s="1"/>
  <c r="I502" i="1"/>
  <c r="F502" i="1"/>
  <c r="G502" i="1" s="1"/>
  <c r="I501" i="1"/>
  <c r="F501" i="1"/>
  <c r="G501" i="1" s="1"/>
  <c r="J236" i="1" l="1"/>
  <c r="J233" i="1"/>
  <c r="J252" i="1"/>
  <c r="J249" i="1"/>
  <c r="J240" i="1"/>
  <c r="J248" i="1"/>
  <c r="J210" i="1"/>
  <c r="J200" i="1"/>
  <c r="J190" i="1"/>
  <c r="J182" i="1"/>
  <c r="J174" i="1"/>
  <c r="J166" i="1"/>
  <c r="J158" i="1"/>
  <c r="J150" i="1"/>
  <c r="J142" i="1"/>
  <c r="J134" i="1"/>
  <c r="J126" i="1"/>
  <c r="J112" i="1"/>
  <c r="J89" i="1"/>
  <c r="J80" i="1"/>
  <c r="J38" i="1"/>
  <c r="J32" i="1"/>
  <c r="J26" i="1"/>
  <c r="J20" i="1"/>
  <c r="J17" i="1"/>
  <c r="J100" i="1"/>
  <c r="J74" i="1"/>
  <c r="J68" i="1"/>
  <c r="J62" i="1"/>
  <c r="J56" i="1"/>
  <c r="J50" i="1"/>
  <c r="J44" i="1"/>
  <c r="J41" i="1"/>
  <c r="J230" i="1"/>
  <c r="J226" i="1"/>
  <c r="J218" i="1"/>
  <c r="J204" i="1"/>
  <c r="J114" i="1"/>
  <c r="J108" i="1"/>
  <c r="J102" i="1"/>
  <c r="J82" i="1"/>
  <c r="J76" i="1"/>
  <c r="J70" i="1"/>
  <c r="J46" i="1"/>
  <c r="J40" i="1"/>
  <c r="J34" i="1"/>
  <c r="J28" i="1"/>
  <c r="J25" i="1"/>
  <c r="J222" i="1"/>
  <c r="J214" i="1"/>
  <c r="J194" i="1"/>
  <c r="J105" i="1"/>
  <c r="J96" i="1"/>
  <c r="J52" i="1"/>
  <c r="J6" i="1"/>
  <c r="J12" i="1"/>
  <c r="J9" i="1"/>
  <c r="J208" i="1"/>
  <c r="J188" i="1"/>
  <c r="J180" i="1"/>
  <c r="J172" i="1"/>
  <c r="J164" i="1"/>
  <c r="J156" i="1"/>
  <c r="J148" i="1"/>
  <c r="J140" i="1"/>
  <c r="J132" i="1"/>
  <c r="J124" i="1"/>
  <c r="J113" i="1"/>
  <c r="J104" i="1"/>
  <c r="J81" i="1"/>
  <c r="J72" i="1"/>
  <c r="J54" i="1"/>
  <c r="J48" i="1"/>
  <c r="J42" i="1"/>
  <c r="J36" i="1"/>
  <c r="J33" i="1"/>
  <c r="J4" i="1"/>
  <c r="J5" i="1"/>
  <c r="J501" i="1"/>
  <c r="J502" i="1"/>
  <c r="J503" i="1"/>
  <c r="J50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ADAE3D4-782D-429B-9A83-908B9DBFDB8B}" keepAlive="1" name="Query - the-phase-trace" description="Connection to the 'the-phase-trace' query in the workbook." type="5" refreshedVersion="6" background="1">
    <dbPr connection="Provider=Microsoft.Mashup.OleDb.1;Data Source=$Workbook$;Location=the-phase-trace;Extended Properties=&quot;&quot;" command="SELECT * FROM [the-phase-trace]"/>
  </connection>
</connections>
</file>

<file path=xl/sharedStrings.xml><?xml version="1.0" encoding="utf-8"?>
<sst xmlns="http://schemas.openxmlformats.org/spreadsheetml/2006/main" count="2474" uniqueCount="2474">
  <si>
    <t>10000000</t>
  </si>
  <si>
    <t xml:space="preserve"> -9.836494e-001</t>
  </si>
  <si>
    <t>29995000</t>
  </si>
  <si>
    <t xml:space="preserve"> 8.291200e-001</t>
  </si>
  <si>
    <t>49990000</t>
  </si>
  <si>
    <t xml:space="preserve"> 1.876685e+000</t>
  </si>
  <si>
    <t>69985000</t>
  </si>
  <si>
    <t xml:space="preserve"> 2.897599e+000</t>
  </si>
  <si>
    <t>89980000</t>
  </si>
  <si>
    <t xml:space="preserve"> 3.652097e+000</t>
  </si>
  <si>
    <t>109975000</t>
  </si>
  <si>
    <t xml:space="preserve"> 4.449516e+000</t>
  </si>
  <si>
    <t>129970000</t>
  </si>
  <si>
    <t xml:space="preserve"> 4.967535e+000</t>
  </si>
  <si>
    <t>149965000</t>
  </si>
  <si>
    <t xml:space="preserve"> 5.715556e+000</t>
  </si>
  <si>
    <t>169960000</t>
  </si>
  <si>
    <t xml:space="preserve"> 6.378026e+000</t>
  </si>
  <si>
    <t>189955000</t>
  </si>
  <si>
    <t xml:space="preserve"> 6.548830e+000</t>
  </si>
  <si>
    <t>209950000</t>
  </si>
  <si>
    <t xml:space="preserve"> 6.827714e+000</t>
  </si>
  <si>
    <t>229945000</t>
  </si>
  <si>
    <t xml:space="preserve"> 7.058495e+000</t>
  </si>
  <si>
    <t>249940000</t>
  </si>
  <si>
    <t xml:space="preserve"> 7.451099e+000</t>
  </si>
  <si>
    <t>269935000</t>
  </si>
  <si>
    <t xml:space="preserve"> 7.568226e+000</t>
  </si>
  <si>
    <t>289930000</t>
  </si>
  <si>
    <t xml:space="preserve"> 7.683449e+000</t>
  </si>
  <si>
    <t>309925000</t>
  </si>
  <si>
    <t xml:space="preserve"> 7.839307e+000</t>
  </si>
  <si>
    <t>329920000</t>
  </si>
  <si>
    <t xml:space="preserve"> 7.889287e+000</t>
  </si>
  <si>
    <t>349915000</t>
  </si>
  <si>
    <t xml:space="preserve"> 7.806946e+000</t>
  </si>
  <si>
    <t>369910000</t>
  </si>
  <si>
    <t xml:space="preserve"> 7.629307e+000</t>
  </si>
  <si>
    <t>389905000</t>
  </si>
  <si>
    <t xml:space="preserve"> 7.593898e+000</t>
  </si>
  <si>
    <t>409900000</t>
  </si>
  <si>
    <t xml:space="preserve"> 7.399703e+000</t>
  </si>
  <si>
    <t>429895000</t>
  </si>
  <si>
    <t xml:space="preserve"> 7.205533e+000</t>
  </si>
  <si>
    <t>449890000</t>
  </si>
  <si>
    <t xml:space="preserve"> 7.051860e+000</t>
  </si>
  <si>
    <t>469885000</t>
  </si>
  <si>
    <t xml:space="preserve"> 6.715933e+000</t>
  </si>
  <si>
    <t>489880000</t>
  </si>
  <si>
    <t xml:space="preserve"> 6.561841e+000</t>
  </si>
  <si>
    <t>509875000</t>
  </si>
  <si>
    <t xml:space="preserve"> 6.348528e+000</t>
  </si>
  <si>
    <t>529870000</t>
  </si>
  <si>
    <t xml:space="preserve"> 5.863957e+000</t>
  </si>
  <si>
    <t>549865000</t>
  </si>
  <si>
    <t xml:space="preserve"> 5.677677e+000</t>
  </si>
  <si>
    <t>569860000</t>
  </si>
  <si>
    <t xml:space="preserve"> 5.363341e+000</t>
  </si>
  <si>
    <t>589855000</t>
  </si>
  <si>
    <t xml:space="preserve"> 4.984456e+000</t>
  </si>
  <si>
    <t>609850000</t>
  </si>
  <si>
    <t xml:space="preserve"> 4.722456e+000</t>
  </si>
  <si>
    <t>629845000</t>
  </si>
  <si>
    <t xml:space="preserve"> 4.332227e+000</t>
  </si>
  <si>
    <t>649840000</t>
  </si>
  <si>
    <t xml:space="preserve"> 4.079796e+000</t>
  </si>
  <si>
    <t>669835000</t>
  </si>
  <si>
    <t xml:space="preserve"> 3.725258e+000</t>
  </si>
  <si>
    <t>689830000</t>
  </si>
  <si>
    <t xml:space="preserve"> 3.262790e+000</t>
  </si>
  <si>
    <t>709825000</t>
  </si>
  <si>
    <t xml:space="preserve"> 2.917991e+000</t>
  </si>
  <si>
    <t>729820000</t>
  </si>
  <si>
    <t xml:space="preserve"> 2.610053e+000</t>
  </si>
  <si>
    <t>749815000</t>
  </si>
  <si>
    <t xml:space="preserve"> 2.238671e+000</t>
  </si>
  <si>
    <t>769810000</t>
  </si>
  <si>
    <t xml:space="preserve"> 1.862811e+000</t>
  </si>
  <si>
    <t>789805000</t>
  </si>
  <si>
    <t xml:space="preserve"> 1.479622e+000</t>
  </si>
  <si>
    <t>809800000</t>
  </si>
  <si>
    <t xml:space="preserve"> 1.162907e+000</t>
  </si>
  <si>
    <t>829795000</t>
  </si>
  <si>
    <t xml:space="preserve"> 7.819611e-001</t>
  </si>
  <si>
    <t>849790000</t>
  </si>
  <si>
    <t xml:space="preserve"> 3.970519e-001</t>
  </si>
  <si>
    <t>869785000</t>
  </si>
  <si>
    <t xml:space="preserve"> 3.014932e-002</t>
  </si>
  <si>
    <t>889780000</t>
  </si>
  <si>
    <t xml:space="preserve"> -4.240903e-001</t>
  </si>
  <si>
    <t>909775000</t>
  </si>
  <si>
    <t xml:space="preserve"> -7.281332e-001</t>
  </si>
  <si>
    <t>929770000</t>
  </si>
  <si>
    <t xml:space="preserve"> -1.187558e+000</t>
  </si>
  <si>
    <t>949765000</t>
  </si>
  <si>
    <t xml:space="preserve"> -1.514148e+000</t>
  </si>
  <si>
    <t>969760000</t>
  </si>
  <si>
    <t xml:space="preserve"> -1.961004e+000</t>
  </si>
  <si>
    <t>989755000</t>
  </si>
  <si>
    <t xml:space="preserve"> -2.323211e+000</t>
  </si>
  <si>
    <t>1009750000</t>
  </si>
  <si>
    <t xml:space="preserve"> -2.627536e+000</t>
  </si>
  <si>
    <t>1029745000</t>
  </si>
  <si>
    <t xml:space="preserve"> -3.063851e+000</t>
  </si>
  <si>
    <t>1049740000</t>
  </si>
  <si>
    <t xml:space="preserve"> -3.445134e+000</t>
  </si>
  <si>
    <t>1069735000</t>
  </si>
  <si>
    <t xml:space="preserve"> -3.872807e+000</t>
  </si>
  <si>
    <t>1089730000</t>
  </si>
  <si>
    <t xml:space="preserve"> -4.214202e+000</t>
  </si>
  <si>
    <t>1109725000</t>
  </si>
  <si>
    <t xml:space="preserve"> -4.648710e+000</t>
  </si>
  <si>
    <t>1129720000</t>
  </si>
  <si>
    <t xml:space="preserve"> -4.967791e+000</t>
  </si>
  <si>
    <t>1149715000</t>
  </si>
  <si>
    <t xml:space="preserve"> -5.365872e+000</t>
  </si>
  <si>
    <t>1169710000</t>
  </si>
  <si>
    <t xml:space="preserve"> -5.806194e+000</t>
  </si>
  <si>
    <t>1189705000</t>
  </si>
  <si>
    <t xml:space="preserve"> -6.143840e+000</t>
  </si>
  <si>
    <t>1209700000</t>
  </si>
  <si>
    <t xml:space="preserve"> -6.483239e+000</t>
  </si>
  <si>
    <t>1229695000</t>
  </si>
  <si>
    <t xml:space="preserve"> -6.912690e+000</t>
  </si>
  <si>
    <t>1249690000</t>
  </si>
  <si>
    <t xml:space="preserve"> -7.244273e+000</t>
  </si>
  <si>
    <t>1269685000</t>
  </si>
  <si>
    <t xml:space="preserve"> -7.596797e+000</t>
  </si>
  <si>
    <t>1289680000</t>
  </si>
  <si>
    <t xml:space="preserve"> -8.112637e+000</t>
  </si>
  <si>
    <t>1309675000</t>
  </si>
  <si>
    <t xml:space="preserve"> -8.458550e+000</t>
  </si>
  <si>
    <t>1329670000</t>
  </si>
  <si>
    <t xml:space="preserve"> -8.783668e+000</t>
  </si>
  <si>
    <t>1349665000</t>
  </si>
  <si>
    <t xml:space="preserve"> -9.177793e+000</t>
  </si>
  <si>
    <t>1369660000</t>
  </si>
  <si>
    <t xml:space="preserve"> -9.559049e+000</t>
  </si>
  <si>
    <t>1389655000</t>
  </si>
  <si>
    <t xml:space="preserve"> -9.963832e+000</t>
  </si>
  <si>
    <t>1409650000</t>
  </si>
  <si>
    <t xml:space="preserve"> -1.022311e+001</t>
  </si>
  <si>
    <t>1429645000</t>
  </si>
  <si>
    <t xml:space="preserve"> -1.077352e+001</t>
  </si>
  <si>
    <t>1449640000</t>
  </si>
  <si>
    <t xml:space="preserve"> -1.113863e+001</t>
  </si>
  <si>
    <t>1469635000</t>
  </si>
  <si>
    <t xml:space="preserve"> -1.152322e+001</t>
  </si>
  <si>
    <t>1489630000</t>
  </si>
  <si>
    <t xml:space="preserve"> -1.192461e+001</t>
  </si>
  <si>
    <t>1509625000</t>
  </si>
  <si>
    <t xml:space="preserve"> -1.229634e+001</t>
  </si>
  <si>
    <t>1529620000</t>
  </si>
  <si>
    <t xml:space="preserve"> -1.263177e+001</t>
  </si>
  <si>
    <t>1549615000</t>
  </si>
  <si>
    <t xml:space="preserve"> -1.307697e+001</t>
  </si>
  <si>
    <t>1569610000</t>
  </si>
  <si>
    <t xml:space="preserve"> -1.348795e+001</t>
  </si>
  <si>
    <t>1589605000</t>
  </si>
  <si>
    <t xml:space="preserve"> -1.384662e+001</t>
  </si>
  <si>
    <t>1609600000</t>
  </si>
  <si>
    <t xml:space="preserve"> -1.421140e+001</t>
  </si>
  <si>
    <t>1629595000</t>
  </si>
  <si>
    <t xml:space="preserve"> -1.458648e+001</t>
  </si>
  <si>
    <t>1649590000</t>
  </si>
  <si>
    <t xml:space="preserve"> -1.496485e+001</t>
  </si>
  <si>
    <t>1669585000</t>
  </si>
  <si>
    <t xml:space="preserve"> -1.535341e+001</t>
  </si>
  <si>
    <t>1689580000</t>
  </si>
  <si>
    <t xml:space="preserve"> -1.567165e+001</t>
  </si>
  <si>
    <t>1709575000</t>
  </si>
  <si>
    <t xml:space="preserve"> -1.604321e+001</t>
  </si>
  <si>
    <t>1729570000</t>
  </si>
  <si>
    <t xml:space="preserve"> -1.648530e+001</t>
  </si>
  <si>
    <t>1749565000</t>
  </si>
  <si>
    <t xml:space="preserve"> -1.685348e+001</t>
  </si>
  <si>
    <t>1769560000</t>
  </si>
  <si>
    <t xml:space="preserve"> -1.713738e+001</t>
  </si>
  <si>
    <t>1789555000</t>
  </si>
  <si>
    <t xml:space="preserve"> -1.762039e+001</t>
  </si>
  <si>
    <t>1809550000</t>
  </si>
  <si>
    <t xml:space="preserve"> -1.798238e+001</t>
  </si>
  <si>
    <t>1829545000</t>
  </si>
  <si>
    <t xml:space="preserve"> -1.831636e+001</t>
  </si>
  <si>
    <t>1849540000</t>
  </si>
  <si>
    <t xml:space="preserve"> -1.871764e+001</t>
  </si>
  <si>
    <t>1869535000</t>
  </si>
  <si>
    <t xml:space="preserve"> -1.913549e+001</t>
  </si>
  <si>
    <t>1889530000</t>
  </si>
  <si>
    <t xml:space="preserve"> -1.955330e+001</t>
  </si>
  <si>
    <t>1909525000</t>
  </si>
  <si>
    <t xml:space="preserve"> -1.994792e+001</t>
  </si>
  <si>
    <t>1929520000</t>
  </si>
  <si>
    <t xml:space="preserve"> -2.024284e+001</t>
  </si>
  <si>
    <t>1949515000</t>
  </si>
  <si>
    <t xml:space="preserve"> -2.066789e+001</t>
  </si>
  <si>
    <t>1969510000</t>
  </si>
  <si>
    <t xml:space="preserve"> -2.107610e+001</t>
  </si>
  <si>
    <t>1989505000</t>
  </si>
  <si>
    <t xml:space="preserve"> -2.143271e+001</t>
  </si>
  <si>
    <t>2009500000</t>
  </si>
  <si>
    <t xml:space="preserve"> -2.187151e+001</t>
  </si>
  <si>
    <t>2029495000</t>
  </si>
  <si>
    <t xml:space="preserve"> -2.225142e+001</t>
  </si>
  <si>
    <t>2049490000</t>
  </si>
  <si>
    <t xml:space="preserve"> -2.262245e+001</t>
  </si>
  <si>
    <t>2069485000</t>
  </si>
  <si>
    <t xml:space="preserve"> -2.303396e+001</t>
  </si>
  <si>
    <t>2089480000</t>
  </si>
  <si>
    <t xml:space="preserve"> -2.338167e+001</t>
  </si>
  <si>
    <t>2109475000</t>
  </si>
  <si>
    <t xml:space="preserve"> -2.379771e+001</t>
  </si>
  <si>
    <t>2129470000</t>
  </si>
  <si>
    <t xml:space="preserve"> -2.428830e+001</t>
  </si>
  <si>
    <t>2149465000</t>
  </si>
  <si>
    <t xml:space="preserve"> -2.466720e+001</t>
  </si>
  <si>
    <t>2169460000</t>
  </si>
  <si>
    <t xml:space="preserve"> -2.504898e+001</t>
  </si>
  <si>
    <t>2189455000</t>
  </si>
  <si>
    <t xml:space="preserve"> -2.544231e+001</t>
  </si>
  <si>
    <t>2209450000</t>
  </si>
  <si>
    <t xml:space="preserve"> -2.582528e+001</t>
  </si>
  <si>
    <t>2229445000</t>
  </si>
  <si>
    <t xml:space="preserve"> -2.631253e+001</t>
  </si>
  <si>
    <t>2249440000</t>
  </si>
  <si>
    <t xml:space="preserve"> -2.666114e+001</t>
  </si>
  <si>
    <t>2269435000</t>
  </si>
  <si>
    <t xml:space="preserve"> -2.708648e+001</t>
  </si>
  <si>
    <t>2289430000</t>
  </si>
  <si>
    <t xml:space="preserve"> -2.745381e+001</t>
  </si>
  <si>
    <t>2309425000</t>
  </si>
  <si>
    <t xml:space="preserve"> -2.785439e+001</t>
  </si>
  <si>
    <t>2329420000</t>
  </si>
  <si>
    <t xml:space="preserve"> -2.827978e+001</t>
  </si>
  <si>
    <t>2349415000</t>
  </si>
  <si>
    <t xml:space="preserve"> -2.870987e+001</t>
  </si>
  <si>
    <t>2369410000</t>
  </si>
  <si>
    <t xml:space="preserve"> -2.909402e+001</t>
  </si>
  <si>
    <t>2389405000</t>
  </si>
  <si>
    <t xml:space="preserve"> -2.957848e+001</t>
  </si>
  <si>
    <t>2409400000</t>
  </si>
  <si>
    <t xml:space="preserve"> -3.001172e+001</t>
  </si>
  <si>
    <t>2429395000</t>
  </si>
  <si>
    <t xml:space="preserve"> -3.039965e+001</t>
  </si>
  <si>
    <t>2449390000</t>
  </si>
  <si>
    <t xml:space="preserve"> -3.088164e+001</t>
  </si>
  <si>
    <t>2469385000</t>
  </si>
  <si>
    <t xml:space="preserve"> -3.133248e+001</t>
  </si>
  <si>
    <t>2489380000</t>
  </si>
  <si>
    <t xml:space="preserve"> -3.177549e+001</t>
  </si>
  <si>
    <t>2509375000</t>
  </si>
  <si>
    <t xml:space="preserve"> -3.218532e+001</t>
  </si>
  <si>
    <t>2529370000</t>
  </si>
  <si>
    <t xml:space="preserve"> -3.258572e+001</t>
  </si>
  <si>
    <t>2549365000</t>
  </si>
  <si>
    <t xml:space="preserve"> -3.311499e+001</t>
  </si>
  <si>
    <t>2569360000</t>
  </si>
  <si>
    <t xml:space="preserve"> -3.359182e+001</t>
  </si>
  <si>
    <t>2589355000</t>
  </si>
  <si>
    <t xml:space="preserve"> -3.388025e+001</t>
  </si>
  <si>
    <t>2609350000</t>
  </si>
  <si>
    <t xml:space="preserve"> -3.432724e+001</t>
  </si>
  <si>
    <t>2629345000</t>
  </si>
  <si>
    <t xml:space="preserve"> -3.479686e+001</t>
  </si>
  <si>
    <t>2649340000</t>
  </si>
  <si>
    <t xml:space="preserve"> -3.526603e+001</t>
  </si>
  <si>
    <t>2669335000</t>
  </si>
  <si>
    <t xml:space="preserve"> -3.568216e+001</t>
  </si>
  <si>
    <t>2689330000</t>
  </si>
  <si>
    <t xml:space="preserve"> -3.612024e+001</t>
  </si>
  <si>
    <t>2709325000</t>
  </si>
  <si>
    <t xml:space="preserve"> -3.655434e+001</t>
  </si>
  <si>
    <t>2729320000</t>
  </si>
  <si>
    <t xml:space="preserve"> -3.693138e+001</t>
  </si>
  <si>
    <t>2749315000</t>
  </si>
  <si>
    <t xml:space="preserve"> -3.746273e+001</t>
  </si>
  <si>
    <t>2769310000</t>
  </si>
  <si>
    <t xml:space="preserve"> -3.787688e+001</t>
  </si>
  <si>
    <t>2789305000</t>
  </si>
  <si>
    <t xml:space="preserve"> -3.836086e+001</t>
  </si>
  <si>
    <t>2809300000</t>
  </si>
  <si>
    <t xml:space="preserve"> -3.883453e+001</t>
  </si>
  <si>
    <t>2829295000</t>
  </si>
  <si>
    <t xml:space="preserve"> -3.922891e+001</t>
  </si>
  <si>
    <t>2849290000</t>
  </si>
  <si>
    <t xml:space="preserve"> -3.970585e+001</t>
  </si>
  <si>
    <t>2869285000</t>
  </si>
  <si>
    <t xml:space="preserve"> -4.017902e+001</t>
  </si>
  <si>
    <t>2889280000</t>
  </si>
  <si>
    <t xml:space="preserve"> -4.064165e+001</t>
  </si>
  <si>
    <t>2909275000</t>
  </si>
  <si>
    <t xml:space="preserve"> -4.106424e+001</t>
  </si>
  <si>
    <t>2929270000</t>
  </si>
  <si>
    <t xml:space="preserve"> -4.162214e+001</t>
  </si>
  <si>
    <t>2949265000</t>
  </si>
  <si>
    <t xml:space="preserve"> -4.205741e+001</t>
  </si>
  <si>
    <t>2969260000</t>
  </si>
  <si>
    <t xml:space="preserve"> -4.252958e+001</t>
  </si>
  <si>
    <t>2989255000</t>
  </si>
  <si>
    <t xml:space="preserve"> -4.296738e+001</t>
  </si>
  <si>
    <t>3009250000</t>
  </si>
  <si>
    <t xml:space="preserve"> -4.349712e+001</t>
  </si>
  <si>
    <t>3029245000</t>
  </si>
  <si>
    <t xml:space="preserve"> -4.394277e+001</t>
  </si>
  <si>
    <t>3049240000</t>
  </si>
  <si>
    <t xml:space="preserve"> -4.445852e+001</t>
  </si>
  <si>
    <t>3069235000</t>
  </si>
  <si>
    <t xml:space="preserve"> -4.495978e+001</t>
  </si>
  <si>
    <t>3089230000</t>
  </si>
  <si>
    <t xml:space="preserve"> -4.546618e+001</t>
  </si>
  <si>
    <t>3109225000</t>
  </si>
  <si>
    <t xml:space="preserve"> -4.605381e+001</t>
  </si>
  <si>
    <t>3129220000</t>
  </si>
  <si>
    <t xml:space="preserve"> -4.646221e+001</t>
  </si>
  <si>
    <t>3149215000</t>
  </si>
  <si>
    <t xml:space="preserve"> -4.693824e+001</t>
  </si>
  <si>
    <t>3169210000</t>
  </si>
  <si>
    <t xml:space="preserve"> -4.743566e+001</t>
  </si>
  <si>
    <t>3189205000</t>
  </si>
  <si>
    <t xml:space="preserve"> -4.795584e+001</t>
  </si>
  <si>
    <t>3209200000</t>
  </si>
  <si>
    <t xml:space="preserve"> -4.841335e+001</t>
  </si>
  <si>
    <t>3229195000</t>
  </si>
  <si>
    <t xml:space="preserve"> -4.891711e+001</t>
  </si>
  <si>
    <t>3249190000</t>
  </si>
  <si>
    <t xml:space="preserve"> -4.937007e+001</t>
  </si>
  <si>
    <t>3269185000</t>
  </si>
  <si>
    <t xml:space="preserve"> -4.987987e+001</t>
  </si>
  <si>
    <t>3289180000</t>
  </si>
  <si>
    <t xml:space="preserve"> -5.039636e+001</t>
  </si>
  <si>
    <t>3309175000</t>
  </si>
  <si>
    <t xml:space="preserve"> -5.087660e+001</t>
  </si>
  <si>
    <t>3329170000</t>
  </si>
  <si>
    <t xml:space="preserve"> -5.129565e+001</t>
  </si>
  <si>
    <t>3349165000</t>
  </si>
  <si>
    <t xml:space="preserve"> -5.187963e+001</t>
  </si>
  <si>
    <t>3369160000</t>
  </si>
  <si>
    <t xml:space="preserve"> -5.235853e+001</t>
  </si>
  <si>
    <t>3389155000</t>
  </si>
  <si>
    <t xml:space="preserve"> -5.288540e+001</t>
  </si>
  <si>
    <t>3409150000</t>
  </si>
  <si>
    <t xml:space="preserve"> -5.336874e+001</t>
  </si>
  <si>
    <t>3429145000</t>
  </si>
  <si>
    <t xml:space="preserve"> -5.381321e+001</t>
  </si>
  <si>
    <t>3449140000</t>
  </si>
  <si>
    <t xml:space="preserve"> -5.432994e+001</t>
  </si>
  <si>
    <t>3469135000</t>
  </si>
  <si>
    <t xml:space="preserve"> -5.480851e+001</t>
  </si>
  <si>
    <t>3489130000</t>
  </si>
  <si>
    <t xml:space="preserve"> -5.529525e+001</t>
  </si>
  <si>
    <t>3509125000</t>
  </si>
  <si>
    <t xml:space="preserve"> -5.590470e+001</t>
  </si>
  <si>
    <t>3529120000</t>
  </si>
  <si>
    <t xml:space="preserve"> -5.642407e+001</t>
  </si>
  <si>
    <t>3549115000</t>
  </si>
  <si>
    <t xml:space="preserve"> -5.695971e+001</t>
  </si>
  <si>
    <t>3569110000</t>
  </si>
  <si>
    <t xml:space="preserve"> -5.746707e+001</t>
  </si>
  <si>
    <t>3589105000</t>
  </si>
  <si>
    <t xml:space="preserve"> -5.794859e+001</t>
  </si>
  <si>
    <t>3609100000</t>
  </si>
  <si>
    <t xml:space="preserve"> -5.848634e+001</t>
  </si>
  <si>
    <t>3629095000</t>
  </si>
  <si>
    <t xml:space="preserve"> -5.906609e+001</t>
  </si>
  <si>
    <t>3649090000</t>
  </si>
  <si>
    <t xml:space="preserve"> -5.955637e+001</t>
  </si>
  <si>
    <t>3669085000</t>
  </si>
  <si>
    <t xml:space="preserve"> -6.002925e+001</t>
  </si>
  <si>
    <t>3689080000</t>
  </si>
  <si>
    <t xml:space="preserve"> -6.054256e+001</t>
  </si>
  <si>
    <t>3709075000</t>
  </si>
  <si>
    <t xml:space="preserve"> -6.111947e+001</t>
  </si>
  <si>
    <t>3729070000</t>
  </si>
  <si>
    <t xml:space="preserve"> -6.163115e+001</t>
  </si>
  <si>
    <t>3749065000</t>
  </si>
  <si>
    <t xml:space="preserve"> -6.218233e+001</t>
  </si>
  <si>
    <t>3769060000</t>
  </si>
  <si>
    <t xml:space="preserve"> -6.265741e+001</t>
  </si>
  <si>
    <t>3789055000</t>
  </si>
  <si>
    <t xml:space="preserve"> -6.320567e+001</t>
  </si>
  <si>
    <t>3809050000</t>
  </si>
  <si>
    <t xml:space="preserve"> -6.373108e+001</t>
  </si>
  <si>
    <t>3829045000</t>
  </si>
  <si>
    <t xml:space="preserve"> -6.428176e+001</t>
  </si>
  <si>
    <t>3849040000</t>
  </si>
  <si>
    <t xml:space="preserve"> -6.478775e+001</t>
  </si>
  <si>
    <t>3869035000</t>
  </si>
  <si>
    <t xml:space="preserve"> -6.523549e+001</t>
  </si>
  <si>
    <t>3889030000</t>
  </si>
  <si>
    <t xml:space="preserve"> -6.571490e+001</t>
  </si>
  <si>
    <t>3909025000</t>
  </si>
  <si>
    <t xml:space="preserve"> -6.631423e+001</t>
  </si>
  <si>
    <t>3929020000</t>
  </si>
  <si>
    <t xml:space="preserve"> -6.680804e+001</t>
  </si>
  <si>
    <t>3949015000</t>
  </si>
  <si>
    <t xml:space="preserve"> -6.738182e+001</t>
  </si>
  <si>
    <t>3969010000</t>
  </si>
  <si>
    <t xml:space="preserve"> -6.788947e+001</t>
  </si>
  <si>
    <t>3989005000</t>
  </si>
  <si>
    <t xml:space="preserve"> -6.840537e+001</t>
  </si>
  <si>
    <t>4009000000</t>
  </si>
  <si>
    <t xml:space="preserve"> -6.886905e+001</t>
  </si>
  <si>
    <t>4028995000</t>
  </si>
  <si>
    <t xml:space="preserve"> -6.937752e+001</t>
  </si>
  <si>
    <t>4048990000</t>
  </si>
  <si>
    <t xml:space="preserve"> -6.994070e+001</t>
  </si>
  <si>
    <t>4068985000</t>
  </si>
  <si>
    <t xml:space="preserve"> -7.044987e+001</t>
  </si>
  <si>
    <t>4088980000</t>
  </si>
  <si>
    <t xml:space="preserve"> -7.100996e+001</t>
  </si>
  <si>
    <t>4108975000</t>
  </si>
  <si>
    <t xml:space="preserve"> -7.159471e+001</t>
  </si>
  <si>
    <t>4128970000</t>
  </si>
  <si>
    <t xml:space="preserve"> -7.207693e+001</t>
  </si>
  <si>
    <t>4148965000</t>
  </si>
  <si>
    <t xml:space="preserve"> -7.265638e+001</t>
  </si>
  <si>
    <t>4168960000</t>
  </si>
  <si>
    <t xml:space="preserve"> -7.319754e+001</t>
  </si>
  <si>
    <t>4188955000</t>
  </si>
  <si>
    <t xml:space="preserve"> -7.367545e+001</t>
  </si>
  <si>
    <t>4208950000</t>
  </si>
  <si>
    <t xml:space="preserve"> -7.426649e+001</t>
  </si>
  <si>
    <t>4228945000</t>
  </si>
  <si>
    <t xml:space="preserve"> -7.486962e+001</t>
  </si>
  <si>
    <t>4248940000</t>
  </si>
  <si>
    <t xml:space="preserve"> -7.538773e+001</t>
  </si>
  <si>
    <t>4268935000</t>
  </si>
  <si>
    <t xml:space="preserve"> -7.591556e+001</t>
  </si>
  <si>
    <t>4288930000</t>
  </si>
  <si>
    <t xml:space="preserve"> -7.646631e+001</t>
  </si>
  <si>
    <t>4308925000</t>
  </si>
  <si>
    <t xml:space="preserve"> -7.704418e+001</t>
  </si>
  <si>
    <t>4328920000</t>
  </si>
  <si>
    <t xml:space="preserve"> -7.754386e+001</t>
  </si>
  <si>
    <t>4348915000</t>
  </si>
  <si>
    <t xml:space="preserve"> -7.806538e+001</t>
  </si>
  <si>
    <t>4368910000</t>
  </si>
  <si>
    <t xml:space="preserve"> -7.860976e+001</t>
  </si>
  <si>
    <t>4388905000</t>
  </si>
  <si>
    <t xml:space="preserve"> -7.912500e+001</t>
  </si>
  <si>
    <t>4408900000</t>
  </si>
  <si>
    <t xml:space="preserve"> -7.974728e+001</t>
  </si>
  <si>
    <t>4428895000</t>
  </si>
  <si>
    <t xml:space="preserve"> -8.031333e+001</t>
  </si>
  <si>
    <t>4448890000</t>
  </si>
  <si>
    <t xml:space="preserve"> -8.084029e+001</t>
  </si>
  <si>
    <t>4468885000</t>
  </si>
  <si>
    <t xml:space="preserve"> -8.133965e+001</t>
  </si>
  <si>
    <t>4488880000</t>
  </si>
  <si>
    <t xml:space="preserve"> -8.190460e+001</t>
  </si>
  <si>
    <t>4508875000</t>
  </si>
  <si>
    <t xml:space="preserve"> -8.241479e+001</t>
  </si>
  <si>
    <t>4528870000</t>
  </si>
  <si>
    <t xml:space="preserve"> -8.303291e+001</t>
  </si>
  <si>
    <t>4548865000</t>
  </si>
  <si>
    <t xml:space="preserve"> -8.364248e+001</t>
  </si>
  <si>
    <t>4568860000</t>
  </si>
  <si>
    <t xml:space="preserve"> -8.423180e+001</t>
  </si>
  <si>
    <t>4588855000</t>
  </si>
  <si>
    <t xml:space="preserve"> -8.478450e+001</t>
  </si>
  <si>
    <t>4608850000</t>
  </si>
  <si>
    <t xml:space="preserve"> -8.526127e+001</t>
  </si>
  <si>
    <t>4628845000</t>
  </si>
  <si>
    <t xml:space="preserve"> -8.585947e+001</t>
  </si>
  <si>
    <t>4648840000</t>
  </si>
  <si>
    <t xml:space="preserve"> -8.644757e+001</t>
  </si>
  <si>
    <t>4668835000</t>
  </si>
  <si>
    <t xml:space="preserve"> -8.704020e+001</t>
  </si>
  <si>
    <t>4688830000</t>
  </si>
  <si>
    <t xml:space="preserve"> -8.763210e+001</t>
  </si>
  <si>
    <t>4708825000</t>
  </si>
  <si>
    <t xml:space="preserve"> -8.823840e+001</t>
  </si>
  <si>
    <t>4728820000</t>
  </si>
  <si>
    <t xml:space="preserve"> -8.879835e+001</t>
  </si>
  <si>
    <t>4748815000</t>
  </si>
  <si>
    <t xml:space="preserve"> -8.940569e+001</t>
  </si>
  <si>
    <t>4768810000</t>
  </si>
  <si>
    <t xml:space="preserve"> -8.997762e+001</t>
  </si>
  <si>
    <t>4788805000</t>
  </si>
  <si>
    <t xml:space="preserve"> -9.053694e+001</t>
  </si>
  <si>
    <t>4808800000</t>
  </si>
  <si>
    <t xml:space="preserve"> -9.115281e+001</t>
  </si>
  <si>
    <t>4828795000</t>
  </si>
  <si>
    <t xml:space="preserve"> -9.178603e+001</t>
  </si>
  <si>
    <t>4848790000</t>
  </si>
  <si>
    <t xml:space="preserve"> -9.229229e+001</t>
  </si>
  <si>
    <t>4868785000</t>
  </si>
  <si>
    <t xml:space="preserve"> -9.288515e+001</t>
  </si>
  <si>
    <t>4888780000</t>
  </si>
  <si>
    <t xml:space="preserve"> -9.352394e+001</t>
  </si>
  <si>
    <t>4908775000</t>
  </si>
  <si>
    <t xml:space="preserve"> -9.408839e+001</t>
  </si>
  <si>
    <t>4928770000</t>
  </si>
  <si>
    <t xml:space="preserve"> -9.469526e+001</t>
  </si>
  <si>
    <t>4948765000</t>
  </si>
  <si>
    <t xml:space="preserve"> -9.525108e+001</t>
  </si>
  <si>
    <t>4968760000</t>
  </si>
  <si>
    <t xml:space="preserve"> -9.579676e+001</t>
  </si>
  <si>
    <t>4988755000</t>
  </si>
  <si>
    <t xml:space="preserve"> -9.644977e+001</t>
  </si>
  <si>
    <t>5008750000</t>
  </si>
  <si>
    <t xml:space="preserve"> -9.707377e+001</t>
  </si>
  <si>
    <t>5028745000</t>
  </si>
  <si>
    <t xml:space="preserve"> -9.759154e+001</t>
  </si>
  <si>
    <t>5048740000</t>
  </si>
  <si>
    <t xml:space="preserve"> -9.816657e+001</t>
  </si>
  <si>
    <t>5068735000</t>
  </si>
  <si>
    <t xml:space="preserve"> -9.877809e+001</t>
  </si>
  <si>
    <t>5088730000</t>
  </si>
  <si>
    <t xml:space="preserve"> -9.943507e+001</t>
  </si>
  <si>
    <t>5108725000</t>
  </si>
  <si>
    <t xml:space="preserve"> -1.000441e+002</t>
  </si>
  <si>
    <t>5128720000</t>
  </si>
  <si>
    <t xml:space="preserve"> -1.005719e+002</t>
  </si>
  <si>
    <t>5148715000</t>
  </si>
  <si>
    <t xml:space="preserve"> -1.012280e+002</t>
  </si>
  <si>
    <t>5168710000</t>
  </si>
  <si>
    <t xml:space="preserve"> -1.018703e+002</t>
  </si>
  <si>
    <t>5188705000</t>
  </si>
  <si>
    <t xml:space="preserve"> -1.024181e+002</t>
  </si>
  <si>
    <t>5208700000</t>
  </si>
  <si>
    <t xml:space="preserve"> -1.030745e+002</t>
  </si>
  <si>
    <t>5228695000</t>
  </si>
  <si>
    <t xml:space="preserve"> -1.036877e+002</t>
  </si>
  <si>
    <t>5248690000</t>
  </si>
  <si>
    <t xml:space="preserve"> -1.043302e+002</t>
  </si>
  <si>
    <t>5268685000</t>
  </si>
  <si>
    <t xml:space="preserve"> -1.049716e+002</t>
  </si>
  <si>
    <t>5288680000</t>
  </si>
  <si>
    <t xml:space="preserve"> -1.055539e+002</t>
  </si>
  <si>
    <t>5308675000</t>
  </si>
  <si>
    <t xml:space="preserve"> -1.061986e+002</t>
  </si>
  <si>
    <t>5328670000</t>
  </si>
  <si>
    <t xml:space="preserve"> -1.068951e+002</t>
  </si>
  <si>
    <t>5348665000</t>
  </si>
  <si>
    <t xml:space="preserve"> -1.074283e+002</t>
  </si>
  <si>
    <t>5368660000</t>
  </si>
  <si>
    <t xml:space="preserve"> -1.081349e+002</t>
  </si>
  <si>
    <t>5388655000</t>
  </si>
  <si>
    <t xml:space="preserve"> -1.087519e+002</t>
  </si>
  <si>
    <t>5408650000</t>
  </si>
  <si>
    <t xml:space="preserve"> -1.093037e+002</t>
  </si>
  <si>
    <t>5428645000</t>
  </si>
  <si>
    <t xml:space="preserve"> -1.099478e+002</t>
  </si>
  <si>
    <t>5448640000</t>
  </si>
  <si>
    <t xml:space="preserve"> -1.105861e+002</t>
  </si>
  <si>
    <t>5468635000</t>
  </si>
  <si>
    <t xml:space="preserve"> -1.111578e+002</t>
  </si>
  <si>
    <t>5488630000</t>
  </si>
  <si>
    <t xml:space="preserve"> -1.117889e+002</t>
  </si>
  <si>
    <t>5508625000</t>
  </si>
  <si>
    <t xml:space="preserve"> -1.123692e+002</t>
  </si>
  <si>
    <t>5528620000</t>
  </si>
  <si>
    <t xml:space="preserve"> -1.129427e+002</t>
  </si>
  <si>
    <t>5548615000</t>
  </si>
  <si>
    <t xml:space="preserve"> -1.136190e+002</t>
  </si>
  <si>
    <t>5568610000</t>
  </si>
  <si>
    <t xml:space="preserve"> -1.141774e+002</t>
  </si>
  <si>
    <t>5588605000</t>
  </si>
  <si>
    <t xml:space="preserve"> -1.148128e+002</t>
  </si>
  <si>
    <t>5608600000</t>
  </si>
  <si>
    <t xml:space="preserve"> -1.153717e+002</t>
  </si>
  <si>
    <t>5628595000</t>
  </si>
  <si>
    <t xml:space="preserve"> -1.159217e+002</t>
  </si>
  <si>
    <t>5648590000</t>
  </si>
  <si>
    <t xml:space="preserve"> -1.165902e+002</t>
  </si>
  <si>
    <t>5668585000</t>
  </si>
  <si>
    <t xml:space="preserve"> -1.171775e+002</t>
  </si>
  <si>
    <t>5688580000</t>
  </si>
  <si>
    <t xml:space="preserve"> -1.177940e+002</t>
  </si>
  <si>
    <t>5708575000</t>
  </si>
  <si>
    <t xml:space="preserve"> -1.183940e+002</t>
  </si>
  <si>
    <t>5728570000</t>
  </si>
  <si>
    <t xml:space="preserve"> -1.189496e+002</t>
  </si>
  <si>
    <t>5748565000</t>
  </si>
  <si>
    <t xml:space="preserve"> -1.196546e+002</t>
  </si>
  <si>
    <t>5768560000</t>
  </si>
  <si>
    <t xml:space="preserve"> -1.202703e+002</t>
  </si>
  <si>
    <t>5788555000</t>
  </si>
  <si>
    <t xml:space="preserve"> -1.208170e+002</t>
  </si>
  <si>
    <t>5808550000</t>
  </si>
  <si>
    <t xml:space="preserve"> -1.213780e+002</t>
  </si>
  <si>
    <t>5828545000</t>
  </si>
  <si>
    <t xml:space="preserve"> -1.220712e+002</t>
  </si>
  <si>
    <t>5848540000</t>
  </si>
  <si>
    <t xml:space="preserve"> -1.227440e+002</t>
  </si>
  <si>
    <t>5868535000</t>
  </si>
  <si>
    <t xml:space="preserve"> -1.233958e+002</t>
  </si>
  <si>
    <t>5888530000</t>
  </si>
  <si>
    <t xml:space="preserve"> -1.239356e+002</t>
  </si>
  <si>
    <t>5908525000</t>
  </si>
  <si>
    <t xml:space="preserve"> -1.245861e+002</t>
  </si>
  <si>
    <t>5928520000</t>
  </si>
  <si>
    <t xml:space="preserve"> -1.251761e+002</t>
  </si>
  <si>
    <t>5948515000</t>
  </si>
  <si>
    <t xml:space="preserve"> -1.258032e+002</t>
  </si>
  <si>
    <t>5968510000</t>
  </si>
  <si>
    <t xml:space="preserve"> -1.264368e+002</t>
  </si>
  <si>
    <t>5988505000</t>
  </si>
  <si>
    <t xml:space="preserve"> -1.270015e+002</t>
  </si>
  <si>
    <t>6008500000</t>
  </si>
  <si>
    <t xml:space="preserve"> -1.275921e+002</t>
  </si>
  <si>
    <t>6028495000</t>
  </si>
  <si>
    <t xml:space="preserve"> -1.282813e+002</t>
  </si>
  <si>
    <t>6048490000</t>
  </si>
  <si>
    <t xml:space="preserve"> -1.288212e+002</t>
  </si>
  <si>
    <t>6068485000</t>
  </si>
  <si>
    <t xml:space="preserve"> -1.295116e+002</t>
  </si>
  <si>
    <t>6088480000</t>
  </si>
  <si>
    <t xml:space="preserve"> -1.301058e+002</t>
  </si>
  <si>
    <t>6108475000</t>
  </si>
  <si>
    <t xml:space="preserve"> -1.306958e+002</t>
  </si>
  <si>
    <t>6128470000</t>
  </si>
  <si>
    <t xml:space="preserve"> -1.313918e+002</t>
  </si>
  <si>
    <t>6148465000</t>
  </si>
  <si>
    <t xml:space="preserve"> -1.319055e+002</t>
  </si>
  <si>
    <t>6168460000</t>
  </si>
  <si>
    <t xml:space="preserve"> -1.325702e+002</t>
  </si>
  <si>
    <t>6188455000</t>
  </si>
  <si>
    <t xml:space="preserve"> -1.331087e+002</t>
  </si>
  <si>
    <t>6208450000</t>
  </si>
  <si>
    <t xml:space="preserve"> -1.338309e+002</t>
  </si>
  <si>
    <t>6228445000</t>
  </si>
  <si>
    <t xml:space="preserve"> -1.343394e+002</t>
  </si>
  <si>
    <t>6248440000</t>
  </si>
  <si>
    <t xml:space="preserve"> -1.350806e+002</t>
  </si>
  <si>
    <t>6268435000</t>
  </si>
  <si>
    <t xml:space="preserve"> -1.356019e+002</t>
  </si>
  <si>
    <t>6288430000</t>
  </si>
  <si>
    <t xml:space="preserve"> -1.362639e+002</t>
  </si>
  <si>
    <t>6308425000</t>
  </si>
  <si>
    <t xml:space="preserve"> -1.369071e+002</t>
  </si>
  <si>
    <t>6328420000</t>
  </si>
  <si>
    <t xml:space="preserve"> -1.374985e+002</t>
  </si>
  <si>
    <t>6348415000</t>
  </si>
  <si>
    <t xml:space="preserve"> -1.381530e+002</t>
  </si>
  <si>
    <t>6368410000</t>
  </si>
  <si>
    <t xml:space="preserve"> -1.387961e+002</t>
  </si>
  <si>
    <t>6388405000</t>
  </si>
  <si>
    <t xml:space="preserve"> -1.393761e+002</t>
  </si>
  <si>
    <t>6408400000</t>
  </si>
  <si>
    <t xml:space="preserve"> -1.401439e+002</t>
  </si>
  <si>
    <t>6428395000</t>
  </si>
  <si>
    <t xml:space="preserve"> -1.407664e+002</t>
  </si>
  <si>
    <t>6448390000</t>
  </si>
  <si>
    <t xml:space="preserve"> -1.414414e+002</t>
  </si>
  <si>
    <t>6468385000</t>
  </si>
  <si>
    <t xml:space="preserve"> -1.419383e+002</t>
  </si>
  <si>
    <t>6488380000</t>
  </si>
  <si>
    <t xml:space="preserve"> -1.426806e+002</t>
  </si>
  <si>
    <t>6508375000</t>
  </si>
  <si>
    <t xml:space="preserve"> -1.433358e+002</t>
  </si>
  <si>
    <t>6528370000</t>
  </si>
  <si>
    <t xml:space="preserve"> -1.439737e+002</t>
  </si>
  <si>
    <t>6548365000</t>
  </si>
  <si>
    <t xml:space="preserve"> -1.446084e+002</t>
  </si>
  <si>
    <t>6568360000</t>
  </si>
  <si>
    <t xml:space="preserve"> -1.453031e+002</t>
  </si>
  <si>
    <t>6588355000</t>
  </si>
  <si>
    <t xml:space="preserve"> -1.459746e+002</t>
  </si>
  <si>
    <t>6608350000</t>
  </si>
  <si>
    <t xml:space="preserve"> -1.466629e+002</t>
  </si>
  <si>
    <t>6628345000</t>
  </si>
  <si>
    <t xml:space="preserve"> -1.472733e+002</t>
  </si>
  <si>
    <t>6648340000</t>
  </si>
  <si>
    <t xml:space="preserve"> -1.479316e+002</t>
  </si>
  <si>
    <t>6668335000</t>
  </si>
  <si>
    <t xml:space="preserve"> -1.486120e+002</t>
  </si>
  <si>
    <t>6688330000</t>
  </si>
  <si>
    <t xml:space="preserve"> -1.493445e+002</t>
  </si>
  <si>
    <t>6708325000</t>
  </si>
  <si>
    <t xml:space="preserve"> -1.498938e+002</t>
  </si>
  <si>
    <t>6728320000</t>
  </si>
  <si>
    <t xml:space="preserve"> -1.506663e+002</t>
  </si>
  <si>
    <t>6748315000</t>
  </si>
  <si>
    <t xml:space="preserve"> -1.513506e+002</t>
  </si>
  <si>
    <t>6768310000</t>
  </si>
  <si>
    <t xml:space="preserve"> -1.519551e+002</t>
  </si>
  <si>
    <t>6788305000</t>
  </si>
  <si>
    <t xml:space="preserve"> -1.526422e+002</t>
  </si>
  <si>
    <t>6808300000</t>
  </si>
  <si>
    <t xml:space="preserve"> -1.533097e+002</t>
  </si>
  <si>
    <t>6828295000</t>
  </si>
  <si>
    <t xml:space="preserve"> -1.539759e+002</t>
  </si>
  <si>
    <t>6848290000</t>
  </si>
  <si>
    <t xml:space="preserve"> -1.546963e+002</t>
  </si>
  <si>
    <t>6868285000</t>
  </si>
  <si>
    <t xml:space="preserve"> -1.553143e+002</t>
  </si>
  <si>
    <t>6888280000</t>
  </si>
  <si>
    <t xml:space="preserve"> -1.560648e+002</t>
  </si>
  <si>
    <t>6908275000</t>
  </si>
  <si>
    <t xml:space="preserve"> -1.567694e+002</t>
  </si>
  <si>
    <t>6928270000</t>
  </si>
  <si>
    <t xml:space="preserve"> -1.574863e+002</t>
  </si>
  <si>
    <t>6948265000</t>
  </si>
  <si>
    <t xml:space="preserve"> -1.580550e+002</t>
  </si>
  <si>
    <t>6968260000</t>
  </si>
  <si>
    <t xml:space="preserve"> -1.588189e+002</t>
  </si>
  <si>
    <t>6988255000</t>
  </si>
  <si>
    <t xml:space="preserve"> -1.595053e+002</t>
  </si>
  <si>
    <t>7008250000</t>
  </si>
  <si>
    <t xml:space="preserve"> -1.601878e+002</t>
  </si>
  <si>
    <t>7028245000</t>
  </si>
  <si>
    <t xml:space="preserve"> -1.608480e+002</t>
  </si>
  <si>
    <t>7048240000</t>
  </si>
  <si>
    <t xml:space="preserve"> -1.614689e+002</t>
  </si>
  <si>
    <t>7068235000</t>
  </si>
  <si>
    <t xml:space="preserve"> -1.622755e+002</t>
  </si>
  <si>
    <t>7088230000</t>
  </si>
  <si>
    <t xml:space="preserve"> -1.629245e+002</t>
  </si>
  <si>
    <t>7108225000</t>
  </si>
  <si>
    <t xml:space="preserve"> -1.635672e+002</t>
  </si>
  <si>
    <t>7128220000</t>
  </si>
  <si>
    <t xml:space="preserve"> -1.642635e+002</t>
  </si>
  <si>
    <t>7148215000</t>
  </si>
  <si>
    <t xml:space="preserve"> -1.649892e+002</t>
  </si>
  <si>
    <t>7168210000</t>
  </si>
  <si>
    <t xml:space="preserve"> -1.656647e+002</t>
  </si>
  <si>
    <t>7188205000</t>
  </si>
  <si>
    <t xml:space="preserve"> -1.664273e+002</t>
  </si>
  <si>
    <t>7208200000</t>
  </si>
  <si>
    <t xml:space="preserve"> -1.670772e+002</t>
  </si>
  <si>
    <t>7228195000</t>
  </si>
  <si>
    <t xml:space="preserve"> -1.678473e+002</t>
  </si>
  <si>
    <t>7248190000</t>
  </si>
  <si>
    <t xml:space="preserve"> -1.685192e+002</t>
  </si>
  <si>
    <t>7268185000</t>
  </si>
  <si>
    <t xml:space="preserve"> -1.692472e+002</t>
  </si>
  <si>
    <t>7288180000</t>
  </si>
  <si>
    <t xml:space="preserve"> -1.700707e+002</t>
  </si>
  <si>
    <t>7308175000</t>
  </si>
  <si>
    <t xml:space="preserve"> -1.707254e+002</t>
  </si>
  <si>
    <t>7328170000</t>
  </si>
  <si>
    <t xml:space="preserve"> -1.714456e+002</t>
  </si>
  <si>
    <t>7348165000</t>
  </si>
  <si>
    <t xml:space="preserve"> -1.722133e+002</t>
  </si>
  <si>
    <t>7368160000</t>
  </si>
  <si>
    <t xml:space="preserve"> -1.729626e+002</t>
  </si>
  <si>
    <t>7388155000</t>
  </si>
  <si>
    <t xml:space="preserve"> -1.736484e+002</t>
  </si>
  <si>
    <t>7408150000</t>
  </si>
  <si>
    <t xml:space="preserve"> -1.743832e+002</t>
  </si>
  <si>
    <t>7428145000</t>
  </si>
  <si>
    <t xml:space="preserve"> -1.750813e+002</t>
  </si>
  <si>
    <t>7448140000</t>
  </si>
  <si>
    <t xml:space="preserve"> -1.757924e+002</t>
  </si>
  <si>
    <t>7468135000</t>
  </si>
  <si>
    <t xml:space="preserve"> -1.765415e+002</t>
  </si>
  <si>
    <t>7488130000</t>
  </si>
  <si>
    <t xml:space="preserve"> -1.772894e+002</t>
  </si>
  <si>
    <t>7508125000</t>
  </si>
  <si>
    <t xml:space="preserve"> -1.780329e+002</t>
  </si>
  <si>
    <t>7528120000</t>
  </si>
  <si>
    <t xml:space="preserve"> -1.787290e+002</t>
  </si>
  <si>
    <t>7548115000</t>
  </si>
  <si>
    <t xml:space="preserve"> -1.794391e+002</t>
  </si>
  <si>
    <t>7568110000</t>
  </si>
  <si>
    <t xml:space="preserve"> 1.798031e+002</t>
  </si>
  <si>
    <t>7588105000</t>
  </si>
  <si>
    <t xml:space="preserve"> 1.791452e+002</t>
  </si>
  <si>
    <t>7608100000</t>
  </si>
  <si>
    <t xml:space="preserve"> 1.785191e+002</t>
  </si>
  <si>
    <t>7628095000</t>
  </si>
  <si>
    <t xml:space="preserve"> 1.777816e+002</t>
  </si>
  <si>
    <t>7648090000</t>
  </si>
  <si>
    <t xml:space="preserve"> 1.770636e+002</t>
  </si>
  <si>
    <t>7668085000</t>
  </si>
  <si>
    <t xml:space="preserve"> 1.762834e+002</t>
  </si>
  <si>
    <t>7688080000</t>
  </si>
  <si>
    <t xml:space="preserve"> 1.756646e+002</t>
  </si>
  <si>
    <t>7708075000</t>
  </si>
  <si>
    <t xml:space="preserve"> 1.749511e+002</t>
  </si>
  <si>
    <t>7728070000</t>
  </si>
  <si>
    <t xml:space="preserve"> 1.743232e+002</t>
  </si>
  <si>
    <t>7748065000</t>
  </si>
  <si>
    <t xml:space="preserve"> 1.735977e+002</t>
  </si>
  <si>
    <t>7768060000</t>
  </si>
  <si>
    <t xml:space="preserve"> 1.729823e+002</t>
  </si>
  <si>
    <t>7788055000</t>
  </si>
  <si>
    <t xml:space="preserve"> 1.722011e+002</t>
  </si>
  <si>
    <t>7808050000</t>
  </si>
  <si>
    <t xml:space="preserve"> 1.714843e+002</t>
  </si>
  <si>
    <t>7828045000</t>
  </si>
  <si>
    <t xml:space="preserve"> 1.707617e+002</t>
  </si>
  <si>
    <t>7848040000</t>
  </si>
  <si>
    <t xml:space="preserve"> 1.701206e+002</t>
  </si>
  <si>
    <t>7868035000</t>
  </si>
  <si>
    <t xml:space="preserve"> 1.694757e+002</t>
  </si>
  <si>
    <t>7888030000</t>
  </si>
  <si>
    <t xml:space="preserve"> 1.687561e+002</t>
  </si>
  <si>
    <t>7908025000</t>
  </si>
  <si>
    <t xml:space="preserve"> 1.681522e+002</t>
  </si>
  <si>
    <t>7928020000</t>
  </si>
  <si>
    <t xml:space="preserve"> 1.674010e+002</t>
  </si>
  <si>
    <t>7948015000</t>
  </si>
  <si>
    <t xml:space="preserve"> 1.666999e+002</t>
  </si>
  <si>
    <t>7968010000</t>
  </si>
  <si>
    <t xml:space="preserve"> 1.660944e+002</t>
  </si>
  <si>
    <t>7988005000</t>
  </si>
  <si>
    <t xml:space="preserve"> 1.653198e+002</t>
  </si>
  <si>
    <t>8008000000</t>
  </si>
  <si>
    <t xml:space="preserve"> 1.645816e+002</t>
  </si>
  <si>
    <t>8027995000</t>
  </si>
  <si>
    <t xml:space="preserve"> 1.639453e+002</t>
  </si>
  <si>
    <t>8047990000</t>
  </si>
  <si>
    <t xml:space="preserve"> 1.632543e+002</t>
  </si>
  <si>
    <t>8067985000</t>
  </si>
  <si>
    <t xml:space="preserve"> 1.626242e+002</t>
  </si>
  <si>
    <t>8087980000</t>
  </si>
  <si>
    <t xml:space="preserve"> 1.618540e+002</t>
  </si>
  <si>
    <t>8107975000</t>
  </si>
  <si>
    <t xml:space="preserve"> 1.611783e+002</t>
  </si>
  <si>
    <t>8127970000</t>
  </si>
  <si>
    <t xml:space="preserve"> 1.605824e+002</t>
  </si>
  <si>
    <t>8147965000</t>
  </si>
  <si>
    <t xml:space="preserve"> 1.598511e+002</t>
  </si>
  <si>
    <t>8167960000</t>
  </si>
  <si>
    <t xml:space="preserve"> 1.592368e+002</t>
  </si>
  <si>
    <t>8187955000</t>
  </si>
  <si>
    <t xml:space="preserve"> 1.585110e+002</t>
  </si>
  <si>
    <t>8207950000</t>
  </si>
  <si>
    <t xml:space="preserve"> 1.578054e+002</t>
  </si>
  <si>
    <t>8227945000</t>
  </si>
  <si>
    <t xml:space="preserve"> 1.571805e+002</t>
  </si>
  <si>
    <t>8247940000</t>
  </si>
  <si>
    <t xml:space="preserve"> 1.565295e+002</t>
  </si>
  <si>
    <t>8267935000</t>
  </si>
  <si>
    <t xml:space="preserve"> 1.558431e+002</t>
  </si>
  <si>
    <t>8287930000</t>
  </si>
  <si>
    <t xml:space="preserve"> 1.550700e+002</t>
  </si>
  <si>
    <t>8307925000</t>
  </si>
  <si>
    <t xml:space="preserve"> 1.544264e+002</t>
  </si>
  <si>
    <t>8327920000</t>
  </si>
  <si>
    <t xml:space="preserve"> 1.537372e+002</t>
  </si>
  <si>
    <t>8347915000</t>
  </si>
  <si>
    <t xml:space="preserve"> 1.531051e+002</t>
  </si>
  <si>
    <t>8367910000</t>
  </si>
  <si>
    <t xml:space="preserve"> 1.523368e+002</t>
  </si>
  <si>
    <t>8387905000</t>
  </si>
  <si>
    <t xml:space="preserve"> 1.516583e+002</t>
  </si>
  <si>
    <t>8407900000</t>
  </si>
  <si>
    <t xml:space="preserve"> 1.509631e+002</t>
  </si>
  <si>
    <t>8427895000</t>
  </si>
  <si>
    <t xml:space="preserve"> 1.503741e+002</t>
  </si>
  <si>
    <t>8447890000</t>
  </si>
  <si>
    <t xml:space="preserve"> 1.495979e+002</t>
  </si>
  <si>
    <t>8467885000</t>
  </si>
  <si>
    <t xml:space="preserve"> 1.490094e+002</t>
  </si>
  <si>
    <t>8487880000</t>
  </si>
  <si>
    <t xml:space="preserve"> 1.482849e+002</t>
  </si>
  <si>
    <t>8507875000</t>
  </si>
  <si>
    <t xml:space="preserve"> 1.475903e+002</t>
  </si>
  <si>
    <t>8527870000</t>
  </si>
  <si>
    <t xml:space="preserve"> 1.468759e+002</t>
  </si>
  <si>
    <t>8547865000</t>
  </si>
  <si>
    <t xml:space="preserve"> 1.462682e+002</t>
  </si>
  <si>
    <t>8567860000</t>
  </si>
  <si>
    <t xml:space="preserve"> 1.454985e+002</t>
  </si>
  <si>
    <t>8587855000</t>
  </si>
  <si>
    <t xml:space="preserve"> 1.448175e+002</t>
  </si>
  <si>
    <t>8607850000</t>
  </si>
  <si>
    <t xml:space="preserve"> 1.442053e+002</t>
  </si>
  <si>
    <t>8627845000</t>
  </si>
  <si>
    <t xml:space="preserve"> 1.434724e+002</t>
  </si>
  <si>
    <t>8647840000</t>
  </si>
  <si>
    <t xml:space="preserve"> 1.428770e+002</t>
  </si>
  <si>
    <t>8667835000</t>
  </si>
  <si>
    <t xml:space="preserve"> 1.421623e+002</t>
  </si>
  <si>
    <t>8687830000</t>
  </si>
  <si>
    <t xml:space="preserve"> 1.414769e+002</t>
  </si>
  <si>
    <t>8707825000</t>
  </si>
  <si>
    <t xml:space="preserve"> 1.407396e+002</t>
  </si>
  <si>
    <t>8727820000</t>
  </si>
  <si>
    <t xml:space="preserve"> 1.400854e+002</t>
  </si>
  <si>
    <t>8747815000</t>
  </si>
  <si>
    <t xml:space="preserve"> 1.393392e+002</t>
  </si>
  <si>
    <t>8767810000</t>
  </si>
  <si>
    <t xml:space="preserve"> 1.386746e+002</t>
  </si>
  <si>
    <t>8787805000</t>
  </si>
  <si>
    <t xml:space="preserve"> 1.380149e+002</t>
  </si>
  <si>
    <t>8807800000</t>
  </si>
  <si>
    <t xml:space="preserve"> 1.373184e+002</t>
  </si>
  <si>
    <t>8827795000</t>
  </si>
  <si>
    <t xml:space="preserve"> 1.366135e+002</t>
  </si>
  <si>
    <t>8847790000</t>
  </si>
  <si>
    <t xml:space="preserve"> 1.359353e+002</t>
  </si>
  <si>
    <t>8867785000</t>
  </si>
  <si>
    <t xml:space="preserve"> 1.352042e+002</t>
  </si>
  <si>
    <t>8887780000</t>
  </si>
  <si>
    <t xml:space="preserve"> 1.346019e+002</t>
  </si>
  <si>
    <t>8907775000</t>
  </si>
  <si>
    <t xml:space="preserve"> 1.338049e+002</t>
  </si>
  <si>
    <t>8927770000</t>
  </si>
  <si>
    <t xml:space="preserve"> 1.331699e+002</t>
  </si>
  <si>
    <t>8947765000</t>
  </si>
  <si>
    <t xml:space="preserve"> 1.324022e+002</t>
  </si>
  <si>
    <t>8967760000</t>
  </si>
  <si>
    <t xml:space="preserve"> 1.317281e+002</t>
  </si>
  <si>
    <t>8987755000</t>
  </si>
  <si>
    <t xml:space="preserve"> 1.310335e+002</t>
  </si>
  <si>
    <t>9007750000</t>
  </si>
  <si>
    <t xml:space="preserve"> 1.303584e+002</t>
  </si>
  <si>
    <t>9027745000</t>
  </si>
  <si>
    <t xml:space="preserve"> 1.296488e+002</t>
  </si>
  <si>
    <t>9047740000</t>
  </si>
  <si>
    <t xml:space="preserve"> 1.289025e+002</t>
  </si>
  <si>
    <t>9067735000</t>
  </si>
  <si>
    <t xml:space="preserve"> 1.281452e+002</t>
  </si>
  <si>
    <t>9087730000</t>
  </si>
  <si>
    <t xml:space="preserve"> 1.274713e+002</t>
  </si>
  <si>
    <t>9107725000</t>
  </si>
  <si>
    <t xml:space="preserve"> 1.267504e+002</t>
  </si>
  <si>
    <t>9127720000</t>
  </si>
  <si>
    <t xml:space="preserve"> 1.259915e+002</t>
  </si>
  <si>
    <t>9147715000</t>
  </si>
  <si>
    <t xml:space="preserve"> 1.253564e+002</t>
  </si>
  <si>
    <t>9167710000</t>
  </si>
  <si>
    <t xml:space="preserve"> 1.245848e+002</t>
  </si>
  <si>
    <t>9187705000</t>
  </si>
  <si>
    <t xml:space="preserve"> 1.238919e+002</t>
  </si>
  <si>
    <t>9207700000</t>
  </si>
  <si>
    <t xml:space="preserve"> 1.231270e+002</t>
  </si>
  <si>
    <t>9227695000</t>
  </si>
  <si>
    <t xml:space="preserve"> 1.224212e+002</t>
  </si>
  <si>
    <t>9247690000</t>
  </si>
  <si>
    <t xml:space="preserve"> 1.216473e+002</t>
  </si>
  <si>
    <t>9267685000</t>
  </si>
  <si>
    <t xml:space="preserve"> 1.210296e+002</t>
  </si>
  <si>
    <t>9287680000</t>
  </si>
  <si>
    <t xml:space="preserve"> 1.202489e+002</t>
  </si>
  <si>
    <t>9307675000</t>
  </si>
  <si>
    <t xml:space="preserve"> 1.194882e+002</t>
  </si>
  <si>
    <t>9327670000</t>
  </si>
  <si>
    <t xml:space="preserve"> 1.187449e+002</t>
  </si>
  <si>
    <t>9347665000</t>
  </si>
  <si>
    <t xml:space="preserve"> 1.179628e+002</t>
  </si>
  <si>
    <t>9367660000</t>
  </si>
  <si>
    <t xml:space="preserve"> 1.172672e+002</t>
  </si>
  <si>
    <t>9387655000</t>
  </si>
  <si>
    <t xml:space="preserve"> 1.164977e+002</t>
  </si>
  <si>
    <t>9407650000</t>
  </si>
  <si>
    <t xml:space="preserve"> 1.157141e+002</t>
  </si>
  <si>
    <t>9427645000</t>
  </si>
  <si>
    <t xml:space="preserve"> 1.149387e+002</t>
  </si>
  <si>
    <t>9447640000</t>
  </si>
  <si>
    <t xml:space="preserve"> 1.141605e+002</t>
  </si>
  <si>
    <t>9467635000</t>
  </si>
  <si>
    <t xml:space="preserve"> 1.134792e+002</t>
  </si>
  <si>
    <t>9487630000</t>
  </si>
  <si>
    <t xml:space="preserve"> 1.126311e+002</t>
  </si>
  <si>
    <t>9507625000</t>
  </si>
  <si>
    <t xml:space="preserve"> 1.118422e+002</t>
  </si>
  <si>
    <t>9527620000</t>
  </si>
  <si>
    <t xml:space="preserve"> 1.110435e+002</t>
  </si>
  <si>
    <t>9547615000</t>
  </si>
  <si>
    <t xml:space="preserve"> 1.102035e+002</t>
  </si>
  <si>
    <t>9567610000</t>
  </si>
  <si>
    <t xml:space="preserve"> 1.094956e+002</t>
  </si>
  <si>
    <t>9587605000</t>
  </si>
  <si>
    <t xml:space="preserve"> 1.087317e+002</t>
  </si>
  <si>
    <t>9607600000</t>
  </si>
  <si>
    <t xml:space="preserve"> 1.078923e+002</t>
  </si>
  <si>
    <t>9627595000</t>
  </si>
  <si>
    <t xml:space="preserve"> 1.071642e+002</t>
  </si>
  <si>
    <t>9647590000</t>
  </si>
  <si>
    <t xml:space="preserve"> 1.063365e+002</t>
  </si>
  <si>
    <t>9667585000</t>
  </si>
  <si>
    <t xml:space="preserve"> 1.055484e+002</t>
  </si>
  <si>
    <t>9687580000</t>
  </si>
  <si>
    <t xml:space="preserve"> 1.047766e+002</t>
  </si>
  <si>
    <t>9707575000</t>
  </si>
  <si>
    <t xml:space="preserve"> 1.039810e+002</t>
  </si>
  <si>
    <t>9727570000</t>
  </si>
  <si>
    <t xml:space="preserve"> 1.032113e+002</t>
  </si>
  <si>
    <t>9747565000</t>
  </si>
  <si>
    <t xml:space="preserve"> 1.025284e+002</t>
  </si>
  <si>
    <t>9767560000</t>
  </si>
  <si>
    <t xml:space="preserve"> 1.016486e+002</t>
  </si>
  <si>
    <t>9787555000</t>
  </si>
  <si>
    <t xml:space="preserve"> 1.009105e+002</t>
  </si>
  <si>
    <t>9807550000</t>
  </si>
  <si>
    <t xml:space="preserve"> 1.001165e+002</t>
  </si>
  <si>
    <t>9827545000</t>
  </si>
  <si>
    <t xml:space="preserve"> 9.930973e+001</t>
  </si>
  <si>
    <t>9847540000</t>
  </si>
  <si>
    <t xml:space="preserve"> 9.858981e+001</t>
  </si>
  <si>
    <t>9867535000</t>
  </si>
  <si>
    <t xml:space="preserve"> 9.778264e+001</t>
  </si>
  <si>
    <t>9887530000</t>
  </si>
  <si>
    <t xml:space="preserve"> 9.693520e+001</t>
  </si>
  <si>
    <t>9907525000</t>
  </si>
  <si>
    <t xml:space="preserve"> 9.609996e+001</t>
  </si>
  <si>
    <t>9927520000</t>
  </si>
  <si>
    <t xml:space="preserve"> 9.537252e+001</t>
  </si>
  <si>
    <t>9947515000</t>
  </si>
  <si>
    <t xml:space="preserve"> 9.448673e+001</t>
  </si>
  <si>
    <t>9967510000</t>
  </si>
  <si>
    <t xml:space="preserve"> 9.372225e+001</t>
  </si>
  <si>
    <t>9987505000</t>
  </si>
  <si>
    <t xml:space="preserve"> 9.291800e+001</t>
  </si>
  <si>
    <t>10007500000</t>
  </si>
  <si>
    <t xml:space="preserve"> 9.209099e+001</t>
  </si>
  <si>
    <t>10027495000</t>
  </si>
  <si>
    <t xml:space="preserve"> 9.122782e+001</t>
  </si>
  <si>
    <t>10047490000</t>
  </si>
  <si>
    <t xml:space="preserve"> 9.047329e+001</t>
  </si>
  <si>
    <t>10067485000</t>
  </si>
  <si>
    <t xml:space="preserve"> 8.956329e+001</t>
  </si>
  <si>
    <t>10087480000</t>
  </si>
  <si>
    <t xml:space="preserve"> 8.884040e+001</t>
  </si>
  <si>
    <t>10107475000</t>
  </si>
  <si>
    <t xml:space="preserve"> 8.801236e+001</t>
  </si>
  <si>
    <t>10127470000</t>
  </si>
  <si>
    <t xml:space="preserve"> 8.722163e+001</t>
  </si>
  <si>
    <t>10147465000</t>
  </si>
  <si>
    <t xml:space="preserve"> 8.640060e+001</t>
  </si>
  <si>
    <t>10167460000</t>
  </si>
  <si>
    <t xml:space="preserve"> 8.559806e+001</t>
  </si>
  <si>
    <t>10187455000</t>
  </si>
  <si>
    <t xml:space="preserve"> 8.486034e+001</t>
  </si>
  <si>
    <t>10207450000</t>
  </si>
  <si>
    <t xml:space="preserve"> 8.406067e+001</t>
  </si>
  <si>
    <t>10227445000</t>
  </si>
  <si>
    <t xml:space="preserve"> 8.333943e+001</t>
  </si>
  <si>
    <t>10247440000</t>
  </si>
  <si>
    <t xml:space="preserve"> 8.253580e+001</t>
  </si>
  <si>
    <t>10267435000</t>
  </si>
  <si>
    <t xml:space="preserve"> 8.179782e+001</t>
  </si>
  <si>
    <t>10287430000</t>
  </si>
  <si>
    <t xml:space="preserve"> 8.093281e+001</t>
  </si>
  <si>
    <t>10307425000</t>
  </si>
  <si>
    <t xml:space="preserve"> 8.020904e+001</t>
  </si>
  <si>
    <t>10327420000</t>
  </si>
  <si>
    <t xml:space="preserve"> 7.956631e+001</t>
  </si>
  <si>
    <t>10347415000</t>
  </si>
  <si>
    <t xml:space="preserve"> 7.877695e+001</t>
  </si>
  <si>
    <t>10367410000</t>
  </si>
  <si>
    <t xml:space="preserve"> 7.804623e+001</t>
  </si>
  <si>
    <t>10387405000</t>
  </si>
  <si>
    <t xml:space="preserve"> 7.720377e+001</t>
  </si>
  <si>
    <t>10407400000</t>
  </si>
  <si>
    <t xml:space="preserve"> 7.651761e+001</t>
  </si>
  <si>
    <t>10427395000</t>
  </si>
  <si>
    <t xml:space="preserve"> 7.578047e+001</t>
  </si>
  <si>
    <t>10447390000</t>
  </si>
  <si>
    <t xml:space="preserve"> 7.506492e+001</t>
  </si>
  <si>
    <t>10467385000</t>
  </si>
  <si>
    <t xml:space="preserve"> 7.425703e+001</t>
  </si>
  <si>
    <t>10487380000</t>
  </si>
  <si>
    <t xml:space="preserve"> 7.353747e+001</t>
  </si>
  <si>
    <t>10507375000</t>
  </si>
  <si>
    <t xml:space="preserve"> 7.274870e+001</t>
  </si>
  <si>
    <t>10527370000</t>
  </si>
  <si>
    <t xml:space="preserve"> 7.196266e+001</t>
  </si>
  <si>
    <t>10547365000</t>
  </si>
  <si>
    <t xml:space="preserve"> 7.122387e+001</t>
  </si>
  <si>
    <t>10567360000</t>
  </si>
  <si>
    <t xml:space="preserve"> 7.048898e+001</t>
  </si>
  <si>
    <t>10587355000</t>
  </si>
  <si>
    <t xml:space="preserve"> 6.963172e+001</t>
  </si>
  <si>
    <t>10607350000</t>
  </si>
  <si>
    <t xml:space="preserve"> 6.890954e+001</t>
  </si>
  <si>
    <t>10627345000</t>
  </si>
  <si>
    <t xml:space="preserve"> 6.812133e+001</t>
  </si>
  <si>
    <t>10647340000</t>
  </si>
  <si>
    <t xml:space="preserve"> 6.735236e+001</t>
  </si>
  <si>
    <t>10667335000</t>
  </si>
  <si>
    <t xml:space="preserve"> 6.660026e+001</t>
  </si>
  <si>
    <t>10687330000</t>
  </si>
  <si>
    <t xml:space="preserve"> 6.579017e+001</t>
  </si>
  <si>
    <t>10707325000</t>
  </si>
  <si>
    <t xml:space="preserve"> 6.510484e+001</t>
  </si>
  <si>
    <t>10727320000</t>
  </si>
  <si>
    <t xml:space="preserve"> 6.433422e+001</t>
  </si>
  <si>
    <t>10747315000</t>
  </si>
  <si>
    <t xml:space="preserve"> 6.361286e+001</t>
  </si>
  <si>
    <t>10767310000</t>
  </si>
  <si>
    <t xml:space="preserve"> 6.285180e+001</t>
  </si>
  <si>
    <t>10787305000</t>
  </si>
  <si>
    <t xml:space="preserve"> 6.218661e+001</t>
  </si>
  <si>
    <t>10807300000</t>
  </si>
  <si>
    <t xml:space="preserve"> 6.152335e+001</t>
  </si>
  <si>
    <t>10827295000</t>
  </si>
  <si>
    <t xml:space="preserve"> 6.082849e+001</t>
  </si>
  <si>
    <t>10847290000</t>
  </si>
  <si>
    <t xml:space="preserve"> 6.011872e+001</t>
  </si>
  <si>
    <t>10867285000</t>
  </si>
  <si>
    <t xml:space="preserve"> 5.947142e+001</t>
  </si>
  <si>
    <t>10887280000</t>
  </si>
  <si>
    <t xml:space="preserve"> 5.873769e+001</t>
  </si>
  <si>
    <t>10907275000</t>
  </si>
  <si>
    <t xml:space="preserve"> 5.805061e+001</t>
  </si>
  <si>
    <t>10927270000</t>
  </si>
  <si>
    <t xml:space="preserve"> 5.739057e+001</t>
  </si>
  <si>
    <t>10947265000</t>
  </si>
  <si>
    <t xml:space="preserve"> 5.669873e+001</t>
  </si>
  <si>
    <t>10967260000</t>
  </si>
  <si>
    <t xml:space="preserve"> 5.598075e+001</t>
  </si>
  <si>
    <t>10987255000</t>
  </si>
  <si>
    <t xml:space="preserve"> 5.528669e+001</t>
  </si>
  <si>
    <t>11007250000</t>
  </si>
  <si>
    <t xml:space="preserve"> 5.463017e+001</t>
  </si>
  <si>
    <t>11027245000</t>
  </si>
  <si>
    <t xml:space="preserve"> 5.394853e+001</t>
  </si>
  <si>
    <t>11047240000</t>
  </si>
  <si>
    <t xml:space="preserve"> 5.325487e+001</t>
  </si>
  <si>
    <t>11067235000</t>
  </si>
  <si>
    <t xml:space="preserve"> 5.255607e+001</t>
  </si>
  <si>
    <t>11087230000</t>
  </si>
  <si>
    <t xml:space="preserve"> 5.182291e+001</t>
  </si>
  <si>
    <t>11107225000</t>
  </si>
  <si>
    <t xml:space="preserve"> 5.111180e+001</t>
  </si>
  <si>
    <t>11127220000</t>
  </si>
  <si>
    <t xml:space="preserve"> 5.028630e+001</t>
  </si>
  <si>
    <t>11147215000</t>
  </si>
  <si>
    <t xml:space="preserve"> 4.972747e+001</t>
  </si>
  <si>
    <t>11167210000</t>
  </si>
  <si>
    <t xml:space="preserve"> 4.898719e+001</t>
  </si>
  <si>
    <t>11187205000</t>
  </si>
  <si>
    <t xml:space="preserve"> 4.825733e+001</t>
  </si>
  <si>
    <t>11207200000</t>
  </si>
  <si>
    <t xml:space="preserve"> 4.756794e+001</t>
  </si>
  <si>
    <t>11227195000</t>
  </si>
  <si>
    <t xml:space="preserve"> 4.689009e+001</t>
  </si>
  <si>
    <t>11247190000</t>
  </si>
  <si>
    <t xml:space="preserve"> 4.615019e+001</t>
  </si>
  <si>
    <t>11267185000</t>
  </si>
  <si>
    <t xml:space="preserve"> 4.553905e+001</t>
  </si>
  <si>
    <t>11287180000</t>
  </si>
  <si>
    <t xml:space="preserve"> 4.490842e+001</t>
  </si>
  <si>
    <t>11307175000</t>
  </si>
  <si>
    <t xml:space="preserve"> 4.445204e+001</t>
  </si>
  <si>
    <t>11327170000</t>
  </si>
  <si>
    <t xml:space="preserve"> 4.374914e+001</t>
  </si>
  <si>
    <t>11347165000</t>
  </si>
  <si>
    <t xml:space="preserve"> 4.305009e+001</t>
  </si>
  <si>
    <t>11367160000</t>
  </si>
  <si>
    <t xml:space="preserve"> 4.238731e+001</t>
  </si>
  <si>
    <t>11387155000</t>
  </si>
  <si>
    <t xml:space="preserve"> 4.158437e+001</t>
  </si>
  <si>
    <t>11407150000</t>
  </si>
  <si>
    <t xml:space="preserve"> 4.088485e+001</t>
  </si>
  <si>
    <t>11427145000</t>
  </si>
  <si>
    <t xml:space="preserve"> 4.003572e+001</t>
  </si>
  <si>
    <t>11447140000</t>
  </si>
  <si>
    <t xml:space="preserve"> 3.933546e+001</t>
  </si>
  <si>
    <t>11467135000</t>
  </si>
  <si>
    <t xml:space="preserve"> 3.860181e+001</t>
  </si>
  <si>
    <t>11487130000</t>
  </si>
  <si>
    <t xml:space="preserve"> 3.776428e+001</t>
  </si>
  <si>
    <t>11507125000</t>
  </si>
  <si>
    <t xml:space="preserve"> 3.711822e+001</t>
  </si>
  <si>
    <t>11527120000</t>
  </si>
  <si>
    <t xml:space="preserve"> 3.617401e+001</t>
  </si>
  <si>
    <t>11547115000</t>
  </si>
  <si>
    <t xml:space="preserve"> 3.541621e+001</t>
  </si>
  <si>
    <t>11567110000</t>
  </si>
  <si>
    <t xml:space="preserve"> 3.473317e+001</t>
  </si>
  <si>
    <t>11587105000</t>
  </si>
  <si>
    <t xml:space="preserve"> 3.393703e+001</t>
  </si>
  <si>
    <t>11607100000</t>
  </si>
  <si>
    <t xml:space="preserve"> 3.312408e+001</t>
  </si>
  <si>
    <t>11627095000</t>
  </si>
  <si>
    <t xml:space="preserve"> 3.226181e+001</t>
  </si>
  <si>
    <t>11647090000</t>
  </si>
  <si>
    <t xml:space="preserve"> 3.158369e+001</t>
  </si>
  <si>
    <t>11667085000</t>
  </si>
  <si>
    <t xml:space="preserve"> 3.068850e+001</t>
  </si>
  <si>
    <t>11687080000</t>
  </si>
  <si>
    <t xml:space="preserve"> 2.997014e+001</t>
  </si>
  <si>
    <t>11707075000</t>
  </si>
  <si>
    <t xml:space="preserve"> 2.920171e+001</t>
  </si>
  <si>
    <t>11727070000</t>
  </si>
  <si>
    <t xml:space="preserve"> 2.840637e+001</t>
  </si>
  <si>
    <t>11747065000</t>
  </si>
  <si>
    <t xml:space="preserve"> 2.758615e+001</t>
  </si>
  <si>
    <t>11767060000</t>
  </si>
  <si>
    <t xml:space="preserve"> 2.687783e+001</t>
  </si>
  <si>
    <t>11787055000</t>
  </si>
  <si>
    <t xml:space="preserve"> 2.599781e+001</t>
  </si>
  <si>
    <t>11807050000</t>
  </si>
  <si>
    <t xml:space="preserve"> 2.524576e+001</t>
  </si>
  <si>
    <t>11827045000</t>
  </si>
  <si>
    <t xml:space="preserve"> 2.448470e+001</t>
  </si>
  <si>
    <t>11847040000</t>
  </si>
  <si>
    <t xml:space="preserve"> 2.360649e+001</t>
  </si>
  <si>
    <t>11867035000</t>
  </si>
  <si>
    <t xml:space="preserve"> 2.285640e+001</t>
  </si>
  <si>
    <t>11887030000</t>
  </si>
  <si>
    <t xml:space="preserve"> 2.210942e+001</t>
  </si>
  <si>
    <t>11907025000</t>
  </si>
  <si>
    <t xml:space="preserve"> 2.133020e+001</t>
  </si>
  <si>
    <t>11927020000</t>
  </si>
  <si>
    <t xml:space="preserve"> 2.049616e+001</t>
  </si>
  <si>
    <t>11947015000</t>
  </si>
  <si>
    <t xml:space="preserve"> 1.973519e+001</t>
  </si>
  <si>
    <t>11967010000</t>
  </si>
  <si>
    <t xml:space="preserve"> 1.895492e+001</t>
  </si>
  <si>
    <t>11987005000</t>
  </si>
  <si>
    <t xml:space="preserve"> 1.817616e+001</t>
  </si>
  <si>
    <t>12007000000</t>
  </si>
  <si>
    <t xml:space="preserve"> 1.735617e+001</t>
  </si>
  <si>
    <t>12026995000</t>
  </si>
  <si>
    <t xml:space="preserve"> 1.661988e+001</t>
  </si>
  <si>
    <t>12046990000</t>
  </si>
  <si>
    <t xml:space="preserve"> 1.583796e+001</t>
  </si>
  <si>
    <t>12066985000</t>
  </si>
  <si>
    <t xml:space="preserve"> 1.502950e+001</t>
  </si>
  <si>
    <t>12086980000</t>
  </si>
  <si>
    <t xml:space="preserve"> 1.430848e+001</t>
  </si>
  <si>
    <t>12106975000</t>
  </si>
  <si>
    <t xml:space="preserve"> 1.346529e+001</t>
  </si>
  <si>
    <t>12126970000</t>
  </si>
  <si>
    <t xml:space="preserve"> 1.261324e+001</t>
  </si>
  <si>
    <t>12146965000</t>
  </si>
  <si>
    <t xml:space="preserve"> 1.181765e+001</t>
  </si>
  <si>
    <t>12166960000</t>
  </si>
  <si>
    <t xml:space="preserve"> 1.098145e+001</t>
  </si>
  <si>
    <t>12186955000</t>
  </si>
  <si>
    <t xml:space="preserve"> 1.022813e+001</t>
  </si>
  <si>
    <t>12206950000</t>
  </si>
  <si>
    <t xml:space="preserve"> 9.466007e+000</t>
  </si>
  <si>
    <t>12226945000</t>
  </si>
  <si>
    <t xml:space="preserve"> 8.622331e+000</t>
  </si>
  <si>
    <t>12246940000</t>
  </si>
  <si>
    <t xml:space="preserve"> 7.836421e+000</t>
  </si>
  <si>
    <t>12266935000</t>
  </si>
  <si>
    <t xml:space="preserve"> 7.083341e+000</t>
  </si>
  <si>
    <t>12286930000</t>
  </si>
  <si>
    <t xml:space="preserve"> 6.218552e+000</t>
  </si>
  <si>
    <t>12306925000</t>
  </si>
  <si>
    <t xml:space="preserve"> 5.451533e+000</t>
  </si>
  <si>
    <t>12326920000</t>
  </si>
  <si>
    <t xml:space="preserve"> 4.616109e+000</t>
  </si>
  <si>
    <t>12346915000</t>
  </si>
  <si>
    <t xml:space="preserve"> 3.792231e+000</t>
  </si>
  <si>
    <t>12366910000</t>
  </si>
  <si>
    <t xml:space="preserve"> 3.075715e+000</t>
  </si>
  <si>
    <t>12386905000</t>
  </si>
  <si>
    <t xml:space="preserve"> 2.302295e+000</t>
  </si>
  <si>
    <t>12406900000</t>
  </si>
  <si>
    <t xml:space="preserve"> 1.498257e+000</t>
  </si>
  <si>
    <t>12426895000</t>
  </si>
  <si>
    <t xml:space="preserve"> 7.407596e-001</t>
  </si>
  <si>
    <t>12446890000</t>
  </si>
  <si>
    <t xml:space="preserve"> -5.867909e-002</t>
  </si>
  <si>
    <t>12466885000</t>
  </si>
  <si>
    <t xml:space="preserve"> -8.800108e-001</t>
  </si>
  <si>
    <t>12486880000</t>
  </si>
  <si>
    <t xml:space="preserve"> -1.650452e+000</t>
  </si>
  <si>
    <t>12506875000</t>
  </si>
  <si>
    <t xml:space="preserve"> -2.377677e+000</t>
  </si>
  <si>
    <t>12526870000</t>
  </si>
  <si>
    <t xml:space="preserve"> -3.144505e+000</t>
  </si>
  <si>
    <t>12546865000</t>
  </si>
  <si>
    <t xml:space="preserve"> -3.909523e+000</t>
  </si>
  <si>
    <t>12566860000</t>
  </si>
  <si>
    <t xml:space="preserve"> -4.571567e+000</t>
  </si>
  <si>
    <t>12586855000</t>
  </si>
  <si>
    <t xml:space="preserve"> -5.364764e+000</t>
  </si>
  <si>
    <t>12606850000</t>
  </si>
  <si>
    <t xml:space="preserve"> -6.144356e+000</t>
  </si>
  <si>
    <t>12626845000</t>
  </si>
  <si>
    <t xml:space="preserve"> -6.881688e+000</t>
  </si>
  <si>
    <t>12646840000</t>
  </si>
  <si>
    <t xml:space="preserve"> -7.676054e+000</t>
  </si>
  <si>
    <t>12666835000</t>
  </si>
  <si>
    <t xml:space="preserve"> -8.516758e+000</t>
  </si>
  <si>
    <t>12686830000</t>
  </si>
  <si>
    <t xml:space="preserve"> -9.285701e+000</t>
  </si>
  <si>
    <t>12706825000</t>
  </si>
  <si>
    <t xml:space="preserve"> -1.007210e+001</t>
  </si>
  <si>
    <t>12726820000</t>
  </si>
  <si>
    <t xml:space="preserve"> -1.082962e+001</t>
  </si>
  <si>
    <t>12746815000</t>
  </si>
  <si>
    <t xml:space="preserve"> -1.169831e+001</t>
  </si>
  <si>
    <t>12766810000</t>
  </si>
  <si>
    <t xml:space="preserve"> -1.243204e+001</t>
  </si>
  <si>
    <t>12786805000</t>
  </si>
  <si>
    <t xml:space="preserve"> -1.325251e+001</t>
  </si>
  <si>
    <t>12806800000</t>
  </si>
  <si>
    <t xml:space="preserve"> -1.405859e+001</t>
  </si>
  <si>
    <t>12826795000</t>
  </si>
  <si>
    <t xml:space="preserve"> -1.499905e+001</t>
  </si>
  <si>
    <t>12846790000</t>
  </si>
  <si>
    <t xml:space="preserve"> -1.581854e+001</t>
  </si>
  <si>
    <t>12866785000</t>
  </si>
  <si>
    <t xml:space="preserve"> -1.661688e+001</t>
  </si>
  <si>
    <t>12886780000</t>
  </si>
  <si>
    <t xml:space="preserve"> -1.741050e+001</t>
  </si>
  <si>
    <t>12906775000</t>
  </si>
  <si>
    <t xml:space="preserve"> -1.814482e+001</t>
  </si>
  <si>
    <t>12926770000</t>
  </si>
  <si>
    <t xml:space="preserve"> -1.900684e+001</t>
  </si>
  <si>
    <t>12946765000</t>
  </si>
  <si>
    <t xml:space="preserve"> -1.980413e+001</t>
  </si>
  <si>
    <t>12966760000</t>
  </si>
  <si>
    <t xml:space="preserve"> -2.050778e+001</t>
  </si>
  <si>
    <t>12986755000</t>
  </si>
  <si>
    <t xml:space="preserve"> -2.127802e+001</t>
  </si>
  <si>
    <t>13006750000</t>
  </si>
  <si>
    <t xml:space="preserve"> -2.201944e+001</t>
  </si>
  <si>
    <t>13026745000</t>
  </si>
  <si>
    <t xml:space="preserve"> -2.283086e+001</t>
  </si>
  <si>
    <t>13046740000</t>
  </si>
  <si>
    <t xml:space="preserve"> -2.358236e+001</t>
  </si>
  <si>
    <t>13066735000</t>
  </si>
  <si>
    <t xml:space="preserve"> -2.420820e+001</t>
  </si>
  <si>
    <t>13086730000</t>
  </si>
  <si>
    <t xml:space="preserve"> -2.494312e+001</t>
  </si>
  <si>
    <t>13106725000</t>
  </si>
  <si>
    <t xml:space="preserve"> -2.574728e+001</t>
  </si>
  <si>
    <t>13126720000</t>
  </si>
  <si>
    <t xml:space="preserve"> -2.640360e+001</t>
  </si>
  <si>
    <t>13146715000</t>
  </si>
  <si>
    <t xml:space="preserve"> -2.718999e+001</t>
  </si>
  <si>
    <t>13166710000</t>
  </si>
  <si>
    <t xml:space="preserve"> -2.803225e+001</t>
  </si>
  <si>
    <t>13186705000</t>
  </si>
  <si>
    <t xml:space="preserve"> -2.887048e+001</t>
  </si>
  <si>
    <t>13206700000</t>
  </si>
  <si>
    <t xml:space="preserve"> -2.958016e+001</t>
  </si>
  <si>
    <t>13226695000</t>
  </si>
  <si>
    <t xml:space="preserve"> -3.056205e+001</t>
  </si>
  <si>
    <t>13246690000</t>
  </si>
  <si>
    <t xml:space="preserve"> -3.124349e+001</t>
  </si>
  <si>
    <t>13266685000</t>
  </si>
  <si>
    <t xml:space="preserve"> -3.223021e+001</t>
  </si>
  <si>
    <t>13286680000</t>
  </si>
  <si>
    <t xml:space="preserve"> -3.301532e+001</t>
  </si>
  <si>
    <t>13306675000</t>
  </si>
  <si>
    <t xml:space="preserve"> -3.369178e+001</t>
  </si>
  <si>
    <t>13326670000</t>
  </si>
  <si>
    <t xml:space="preserve"> -3.452088e+001</t>
  </si>
  <si>
    <t>13346665000</t>
  </si>
  <si>
    <t xml:space="preserve"> -3.540511e+001</t>
  </si>
  <si>
    <t>13366660000</t>
  </si>
  <si>
    <t xml:space="preserve"> -3.627114e+001</t>
  </si>
  <si>
    <t>13386655000</t>
  </si>
  <si>
    <t xml:space="preserve"> -3.725526e+001</t>
  </si>
  <si>
    <t>13406650000</t>
  </si>
  <si>
    <t xml:space="preserve"> -3.790611e+001</t>
  </si>
  <si>
    <t>13426645000</t>
  </si>
  <si>
    <t xml:space="preserve"> -3.876429e+001</t>
  </si>
  <si>
    <t>13446640000</t>
  </si>
  <si>
    <t xml:space="preserve"> -3.959702e+001</t>
  </si>
  <si>
    <t>13466635000</t>
  </si>
  <si>
    <t xml:space="preserve"> -4.041792e+001</t>
  </si>
  <si>
    <t>13486630000</t>
  </si>
  <si>
    <t xml:space="preserve"> -4.117343e+001</t>
  </si>
  <si>
    <t>13506625000</t>
  </si>
  <si>
    <t xml:space="preserve"> -4.201849e+001</t>
  </si>
  <si>
    <t>13526620000</t>
  </si>
  <si>
    <t xml:space="preserve"> -4.304702e+001</t>
  </si>
  <si>
    <t>13546615000</t>
  </si>
  <si>
    <t xml:space="preserve"> -4.378522e+001</t>
  </si>
  <si>
    <t>13566610000</t>
  </si>
  <si>
    <t xml:space="preserve"> -4.453843e+001</t>
  </si>
  <si>
    <t>13586605000</t>
  </si>
  <si>
    <t xml:space="preserve"> -4.541983e+001</t>
  </si>
  <si>
    <t>13606600000</t>
  </si>
  <si>
    <t xml:space="preserve"> -4.617998e+001</t>
  </si>
  <si>
    <t>13626595000</t>
  </si>
  <si>
    <t xml:space="preserve"> -4.704639e+001</t>
  </si>
  <si>
    <t>13646590000</t>
  </si>
  <si>
    <t xml:space="preserve"> -4.779571e+001</t>
  </si>
  <si>
    <t>13666585000</t>
  </si>
  <si>
    <t xml:space="preserve"> -4.874098e+001</t>
  </si>
  <si>
    <t>13686580000</t>
  </si>
  <si>
    <t xml:space="preserve"> -4.952039e+001</t>
  </si>
  <si>
    <t>13706575000</t>
  </si>
  <si>
    <t xml:space="preserve"> -5.025638e+001</t>
  </si>
  <si>
    <t>13726570000</t>
  </si>
  <si>
    <t xml:space="preserve"> -5.099543e+001</t>
  </si>
  <si>
    <t>13746565000</t>
  </si>
  <si>
    <t xml:space="preserve"> -5.200176e+001</t>
  </si>
  <si>
    <t>13766560000</t>
  </si>
  <si>
    <t xml:space="preserve"> -5.268511e+001</t>
  </si>
  <si>
    <t>13786555000</t>
  </si>
  <si>
    <t xml:space="preserve"> -5.348305e+001</t>
  </si>
  <si>
    <t>13806550000</t>
  </si>
  <si>
    <t xml:space="preserve"> -5.418745e+001</t>
  </si>
  <si>
    <t>13826545000</t>
  </si>
  <si>
    <t xml:space="preserve"> -5.495111e+001</t>
  </si>
  <si>
    <t>13846540000</t>
  </si>
  <si>
    <t xml:space="preserve"> -5.583282e+001</t>
  </si>
  <si>
    <t>13866535000</t>
  </si>
  <si>
    <t xml:space="preserve"> -5.662735e+001</t>
  </si>
  <si>
    <t>13886530000</t>
  </si>
  <si>
    <t xml:space="preserve"> -5.757308e+001</t>
  </si>
  <si>
    <t>13906525000</t>
  </si>
  <si>
    <t xml:space="preserve"> -5.826317e+001</t>
  </si>
  <si>
    <t>13926520000</t>
  </si>
  <si>
    <t xml:space="preserve"> -5.920310e+001</t>
  </si>
  <si>
    <t>13946515000</t>
  </si>
  <si>
    <t xml:space="preserve"> -5.985701e+001</t>
  </si>
  <si>
    <t>13966510000</t>
  </si>
  <si>
    <t xml:space="preserve"> -6.079389e+001</t>
  </si>
  <si>
    <t>13986505000</t>
  </si>
  <si>
    <t xml:space="preserve"> -6.142825e+001</t>
  </si>
  <si>
    <t>14006500000</t>
  </si>
  <si>
    <t xml:space="preserve"> -6.242238e+001</t>
  </si>
  <si>
    <t>14026495000</t>
  </si>
  <si>
    <t xml:space="preserve"> -6.303248e+001</t>
  </si>
  <si>
    <t>14046490000</t>
  </si>
  <si>
    <t xml:space="preserve"> -6.410873e+001</t>
  </si>
  <si>
    <t>14066485000</t>
  </si>
  <si>
    <t xml:space="preserve"> -6.469565e+001</t>
  </si>
  <si>
    <t>14086480000</t>
  </si>
  <si>
    <t xml:space="preserve"> -6.578683e+001</t>
  </si>
  <si>
    <t>14106475000</t>
  </si>
  <si>
    <t xml:space="preserve"> -6.639091e+001</t>
  </si>
  <si>
    <t>14126470000</t>
  </si>
  <si>
    <t xml:space="preserve"> -6.731610e+001</t>
  </si>
  <si>
    <t>14146465000</t>
  </si>
  <si>
    <t xml:space="preserve"> -6.801421e+001</t>
  </si>
  <si>
    <t>14166460000</t>
  </si>
  <si>
    <t xml:space="preserve"> -6.897614e+001</t>
  </si>
  <si>
    <t>14186455000</t>
  </si>
  <si>
    <t xml:space="preserve"> -6.974435e+001</t>
  </si>
  <si>
    <t>14206450000</t>
  </si>
  <si>
    <t xml:space="preserve"> -7.050407e+001</t>
  </si>
  <si>
    <t>14226445000</t>
  </si>
  <si>
    <t xml:space="preserve"> -7.132555e+001</t>
  </si>
  <si>
    <t>14246440000</t>
  </si>
  <si>
    <t xml:space="preserve"> -7.210539e+001</t>
  </si>
  <si>
    <t>14266435000</t>
  </si>
  <si>
    <t xml:space="preserve"> -7.283360e+001</t>
  </si>
  <si>
    <t>14286430000</t>
  </si>
  <si>
    <t xml:space="preserve"> -7.367707e+001</t>
  </si>
  <si>
    <t>14306425000</t>
  </si>
  <si>
    <t xml:space="preserve"> -7.466592e+001</t>
  </si>
  <si>
    <t>14326420000</t>
  </si>
  <si>
    <t xml:space="preserve"> -7.520435e+001</t>
  </si>
  <si>
    <t>14346415000</t>
  </si>
  <si>
    <t xml:space="preserve"> -7.601951e+001</t>
  </si>
  <si>
    <t>14366410000</t>
  </si>
  <si>
    <t xml:space="preserve"> -7.671002e+001</t>
  </si>
  <si>
    <t>14386405000</t>
  </si>
  <si>
    <t xml:space="preserve"> -7.766047e+001</t>
  </si>
  <si>
    <t>14406400000</t>
  </si>
  <si>
    <t xml:space="preserve"> -7.819678e+001</t>
  </si>
  <si>
    <t>14426395000</t>
  </si>
  <si>
    <t xml:space="preserve"> -7.926001e+001</t>
  </si>
  <si>
    <t>14446390000</t>
  </si>
  <si>
    <t xml:space="preserve"> -7.981256e+001</t>
  </si>
  <si>
    <t>14466385000</t>
  </si>
  <si>
    <t xml:space="preserve"> -8.069992e+001</t>
  </si>
  <si>
    <t>14486380000</t>
  </si>
  <si>
    <t xml:space="preserve"> -8.140434e+001</t>
  </si>
  <si>
    <t>14506375000</t>
  </si>
  <si>
    <t xml:space="preserve"> -8.209042e+001</t>
  </si>
  <si>
    <t>14526370000</t>
  </si>
  <si>
    <t xml:space="preserve"> -8.287943e+001</t>
  </si>
  <si>
    <t>14546365000</t>
  </si>
  <si>
    <t xml:space="preserve"> -8.362098e+001</t>
  </si>
  <si>
    <t>14566360000</t>
  </si>
  <si>
    <t xml:space="preserve"> -8.433351e+001</t>
  </si>
  <si>
    <t>14586355000</t>
  </si>
  <si>
    <t xml:space="preserve"> -8.495962e+001</t>
  </si>
  <si>
    <t>14606350000</t>
  </si>
  <si>
    <t xml:space="preserve"> -8.567076e+001</t>
  </si>
  <si>
    <t>14626345000</t>
  </si>
  <si>
    <t xml:space="preserve"> -8.630528e+001</t>
  </si>
  <si>
    <t>14646340000</t>
  </si>
  <si>
    <t xml:space="preserve"> -8.709919e+001</t>
  </si>
  <si>
    <t>14666335000</t>
  </si>
  <si>
    <t xml:space="preserve"> -8.803864e+001</t>
  </si>
  <si>
    <t>14686330000</t>
  </si>
  <si>
    <t xml:space="preserve"> -8.886851e+001</t>
  </si>
  <si>
    <t>14706325000</t>
  </si>
  <si>
    <t xml:space="preserve"> -8.962141e+001</t>
  </si>
  <si>
    <t>14726320000</t>
  </si>
  <si>
    <t xml:space="preserve"> -9.036936e+001</t>
  </si>
  <si>
    <t>14746315000</t>
  </si>
  <si>
    <t xml:space="preserve"> -9.128731e+001</t>
  </si>
  <si>
    <t>14766310000</t>
  </si>
  <si>
    <t xml:space="preserve"> -9.192034e+001</t>
  </si>
  <si>
    <t>14786305000</t>
  </si>
  <si>
    <t xml:space="preserve"> -9.260596e+001</t>
  </si>
  <si>
    <t>14806300000</t>
  </si>
  <si>
    <t xml:space="preserve"> -9.327217e+001</t>
  </si>
  <si>
    <t>14826295000</t>
  </si>
  <si>
    <t xml:space="preserve"> -9.416969e+001</t>
  </si>
  <si>
    <t>14846290000</t>
  </si>
  <si>
    <t xml:space="preserve"> -9.489370e+001</t>
  </si>
  <si>
    <t>14866285000</t>
  </si>
  <si>
    <t xml:space="preserve"> -9.578490e+001</t>
  </si>
  <si>
    <t>14886280000</t>
  </si>
  <si>
    <t xml:space="preserve"> -9.656023e+001</t>
  </si>
  <si>
    <t>14906275000</t>
  </si>
  <si>
    <t xml:space="preserve"> -9.732394e+001</t>
  </si>
  <si>
    <t>14926270000</t>
  </si>
  <si>
    <t xml:space="preserve"> -9.816851e+001</t>
  </si>
  <si>
    <t>14946265000</t>
  </si>
  <si>
    <t xml:space="preserve"> -9.880712e+001</t>
  </si>
  <si>
    <t>14966260000</t>
  </si>
  <si>
    <t xml:space="preserve"> -9.960270e+001</t>
  </si>
  <si>
    <t>14986255000</t>
  </si>
  <si>
    <t xml:space="preserve"> -1.003703e+002</t>
  </si>
  <si>
    <t>15006250000</t>
  </si>
  <si>
    <t xml:space="preserve"> -1.010811e+002</t>
  </si>
  <si>
    <t>15026245000</t>
  </si>
  <si>
    <t xml:space="preserve"> -1.017934e+002</t>
  </si>
  <si>
    <t>15046240000</t>
  </si>
  <si>
    <t xml:space="preserve"> -1.026617e+002</t>
  </si>
  <si>
    <t>15066235000</t>
  </si>
  <si>
    <t xml:space="preserve"> -1.034141e+002</t>
  </si>
  <si>
    <t>15086230000</t>
  </si>
  <si>
    <t xml:space="preserve"> -1.043472e+002</t>
  </si>
  <si>
    <t>15106225000</t>
  </si>
  <si>
    <t xml:space="preserve"> -1.051342e+002</t>
  </si>
  <si>
    <t>15126220000</t>
  </si>
  <si>
    <t xml:space="preserve"> -1.056877e+002</t>
  </si>
  <si>
    <t>15146215000</t>
  </si>
  <si>
    <t xml:space="preserve"> -1.064125e+002</t>
  </si>
  <si>
    <t>15166210000</t>
  </si>
  <si>
    <t xml:space="preserve"> -1.073142e+002</t>
  </si>
  <si>
    <t>15186205000</t>
  </si>
  <si>
    <t xml:space="preserve"> -1.081447e+002</t>
  </si>
  <si>
    <t>15206200000</t>
  </si>
  <si>
    <t xml:space="preserve"> -1.089292e+002</t>
  </si>
  <si>
    <t>15226195000</t>
  </si>
  <si>
    <t xml:space="preserve"> -1.096161e+002</t>
  </si>
  <si>
    <t>15246190000</t>
  </si>
  <si>
    <t xml:space="preserve"> -1.104138e+002</t>
  </si>
  <si>
    <t>15266185000</t>
  </si>
  <si>
    <t xml:space="preserve"> -1.112612e+002</t>
  </si>
  <si>
    <t>15286180000</t>
  </si>
  <si>
    <t xml:space="preserve"> -1.119870e+002</t>
  </si>
  <si>
    <t>15306175000</t>
  </si>
  <si>
    <t xml:space="preserve"> -1.127248e+002</t>
  </si>
  <si>
    <t>15326170000</t>
  </si>
  <si>
    <t xml:space="preserve"> -1.134108e+002</t>
  </si>
  <si>
    <t>15346165000</t>
  </si>
  <si>
    <t xml:space="preserve"> -1.141067e+002</t>
  </si>
  <si>
    <t>15366160000</t>
  </si>
  <si>
    <t xml:space="preserve"> -1.149959e+002</t>
  </si>
  <si>
    <t>15386155000</t>
  </si>
  <si>
    <t xml:space="preserve"> -1.157314e+002</t>
  </si>
  <si>
    <t>15406150000</t>
  </si>
  <si>
    <t xml:space="preserve"> -1.165269e+002</t>
  </si>
  <si>
    <t>15426145000</t>
  </si>
  <si>
    <t xml:space="preserve"> -1.172635e+002</t>
  </si>
  <si>
    <t>15446140000</t>
  </si>
  <si>
    <t xml:space="preserve"> -1.179844e+002</t>
  </si>
  <si>
    <t>15466135000</t>
  </si>
  <si>
    <t xml:space="preserve"> -1.187934e+002</t>
  </si>
  <si>
    <t>15486130000</t>
  </si>
  <si>
    <t xml:space="preserve"> -1.195530e+002</t>
  </si>
  <si>
    <t>15506125000</t>
  </si>
  <si>
    <t xml:space="preserve"> -1.202325e+002</t>
  </si>
  <si>
    <t>15526120000</t>
  </si>
  <si>
    <t xml:space="preserve"> -1.208925e+002</t>
  </si>
  <si>
    <t>15546115000</t>
  </si>
  <si>
    <t xml:space="preserve"> -1.217221e+002</t>
  </si>
  <si>
    <t>15566110000</t>
  </si>
  <si>
    <t xml:space="preserve"> -1.225184e+002</t>
  </si>
  <si>
    <t>15586105000</t>
  </si>
  <si>
    <t xml:space="preserve"> -1.232129e+002</t>
  </si>
  <si>
    <t>15606100000</t>
  </si>
  <si>
    <t xml:space="preserve"> -1.239888e+002</t>
  </si>
  <si>
    <t>15626095000</t>
  </si>
  <si>
    <t xml:space="preserve"> -1.247475e+002</t>
  </si>
  <si>
    <t>15646090000</t>
  </si>
  <si>
    <t xml:space="preserve"> -1.254340e+002</t>
  </si>
  <si>
    <t>15666085000</t>
  </si>
  <si>
    <t xml:space="preserve"> -1.261094e+002</t>
  </si>
  <si>
    <t>15686080000</t>
  </si>
  <si>
    <t xml:space="preserve"> -1.270122e+002</t>
  </si>
  <si>
    <t>15706075000</t>
  </si>
  <si>
    <t xml:space="preserve"> -1.277482e+002</t>
  </si>
  <si>
    <t>15726070000</t>
  </si>
  <si>
    <t xml:space="preserve"> -1.285820e+002</t>
  </si>
  <si>
    <t>15746065000</t>
  </si>
  <si>
    <t xml:space="preserve"> -1.292755e+002</t>
  </si>
  <si>
    <t>15766060000</t>
  </si>
  <si>
    <t xml:space="preserve"> -1.301271e+002</t>
  </si>
  <si>
    <t>15786055000</t>
  </si>
  <si>
    <t xml:space="preserve"> -1.308061e+002</t>
  </si>
  <si>
    <t>15806050000</t>
  </si>
  <si>
    <t xml:space="preserve"> -1.318028e+002</t>
  </si>
  <si>
    <t>15826045000</t>
  </si>
  <si>
    <t xml:space="preserve"> -1.325676e+002</t>
  </si>
  <si>
    <t>15846040000</t>
  </si>
  <si>
    <t xml:space="preserve"> -1.333079e+002</t>
  </si>
  <si>
    <t>15866035000</t>
  </si>
  <si>
    <t xml:space="preserve"> -1.339866e+002</t>
  </si>
  <si>
    <t>15886030000</t>
  </si>
  <si>
    <t xml:space="preserve"> -1.346517e+002</t>
  </si>
  <si>
    <t>15906025000</t>
  </si>
  <si>
    <t xml:space="preserve"> -1.353748e+002</t>
  </si>
  <si>
    <t>15926020000</t>
  </si>
  <si>
    <t xml:space="preserve"> -1.362387e+002</t>
  </si>
  <si>
    <t>15946015000</t>
  </si>
  <si>
    <t xml:space="preserve"> -1.370269e+002</t>
  </si>
  <si>
    <t>15966010000</t>
  </si>
  <si>
    <t xml:space="preserve"> -1.375996e+002</t>
  </si>
  <si>
    <t>15986005000</t>
  </si>
  <si>
    <t xml:space="preserve"> -1.385156e+002</t>
  </si>
  <si>
    <t>16006000000</t>
  </si>
  <si>
    <t xml:space="preserve"> -1.392864e+002</t>
  </si>
  <si>
    <t>16025995000</t>
  </si>
  <si>
    <t xml:space="preserve"> -1.400501e+002</t>
  </si>
  <si>
    <t>16045990000</t>
  </si>
  <si>
    <t xml:space="preserve"> -1.407632e+002</t>
  </si>
  <si>
    <t>16065985000</t>
  </si>
  <si>
    <t xml:space="preserve"> -1.416687e+002</t>
  </si>
  <si>
    <t>16085980000</t>
  </si>
  <si>
    <t xml:space="preserve"> -1.425322e+002</t>
  </si>
  <si>
    <t>16105975000</t>
  </si>
  <si>
    <t xml:space="preserve"> -1.431516e+002</t>
  </si>
  <si>
    <t>16125970000</t>
  </si>
  <si>
    <t xml:space="preserve"> -1.439017e+002</t>
  </si>
  <si>
    <t>16145965000</t>
  </si>
  <si>
    <t xml:space="preserve"> -1.445251e+002</t>
  </si>
  <si>
    <t>16165960000</t>
  </si>
  <si>
    <t xml:space="preserve"> -1.455241e+002</t>
  </si>
  <si>
    <t>16185955000</t>
  </si>
  <si>
    <t xml:space="preserve"> -1.463909e+002</t>
  </si>
  <si>
    <t>16205950000</t>
  </si>
  <si>
    <t xml:space="preserve"> -1.472017e+002</t>
  </si>
  <si>
    <t>16225945000</t>
  </si>
  <si>
    <t xml:space="preserve"> -1.480047e+002</t>
  </si>
  <si>
    <t>16245940000</t>
  </si>
  <si>
    <t xml:space="preserve"> -1.489089e+002</t>
  </si>
  <si>
    <t>16265935000</t>
  </si>
  <si>
    <t xml:space="preserve"> -1.497047e+002</t>
  </si>
  <si>
    <t>16285930000</t>
  </si>
  <si>
    <t xml:space="preserve"> -1.505159e+002</t>
  </si>
  <si>
    <t>16305925000</t>
  </si>
  <si>
    <t xml:space="preserve"> -1.511478e+002</t>
  </si>
  <si>
    <t>16325920000</t>
  </si>
  <si>
    <t xml:space="preserve"> -1.519611e+002</t>
  </si>
  <si>
    <t>16345915000</t>
  </si>
  <si>
    <t xml:space="preserve"> -1.529905e+002</t>
  </si>
  <si>
    <t>16365910000</t>
  </si>
  <si>
    <t xml:space="preserve"> -1.538606e+002</t>
  </si>
  <si>
    <t>16385905000</t>
  </si>
  <si>
    <t xml:space="preserve"> -1.546443e+002</t>
  </si>
  <si>
    <t>16405900000</t>
  </si>
  <si>
    <t xml:space="preserve"> -1.553460e+002</t>
  </si>
  <si>
    <t>16425895000</t>
  </si>
  <si>
    <t xml:space="preserve"> -1.563391e+002</t>
  </si>
  <si>
    <t>16445890000</t>
  </si>
  <si>
    <t xml:space="preserve"> -1.572339e+002</t>
  </si>
  <si>
    <t>16465885000</t>
  </si>
  <si>
    <t xml:space="preserve"> -1.579823e+002</t>
  </si>
  <si>
    <t>16485880000</t>
  </si>
  <si>
    <t xml:space="preserve"> -1.585995e+002</t>
  </si>
  <si>
    <t>16505875000</t>
  </si>
  <si>
    <t xml:space="preserve"> -1.594874e+002</t>
  </si>
  <si>
    <t>16525870000</t>
  </si>
  <si>
    <t xml:space="preserve"> -1.602896e+002</t>
  </si>
  <si>
    <t>16545865000</t>
  </si>
  <si>
    <t xml:space="preserve"> -1.612585e+002</t>
  </si>
  <si>
    <t>16565860000</t>
  </si>
  <si>
    <t xml:space="preserve"> -1.618752e+002</t>
  </si>
  <si>
    <t>16585855000</t>
  </si>
  <si>
    <t xml:space="preserve"> -1.627745e+002</t>
  </si>
  <si>
    <t>16605850000</t>
  </si>
  <si>
    <t xml:space="preserve"> -1.635246e+002</t>
  </si>
  <si>
    <t>16625845000</t>
  </si>
  <si>
    <t xml:space="preserve"> -1.644742e+002</t>
  </si>
  <si>
    <t>16645840000</t>
  </si>
  <si>
    <t xml:space="preserve"> -1.651691e+002</t>
  </si>
  <si>
    <t>16665835000</t>
  </si>
  <si>
    <t xml:space="preserve"> -1.659946e+002</t>
  </si>
  <si>
    <t>16685830000</t>
  </si>
  <si>
    <t xml:space="preserve"> -1.668736e+002</t>
  </si>
  <si>
    <t>16705825000</t>
  </si>
  <si>
    <t xml:space="preserve"> -1.677444e+002</t>
  </si>
  <si>
    <t>16725820000</t>
  </si>
  <si>
    <t xml:space="preserve"> -1.685336e+002</t>
  </si>
  <si>
    <t>16745815000</t>
  </si>
  <si>
    <t xml:space="preserve"> -1.693115e+002</t>
  </si>
  <si>
    <t>16765810000</t>
  </si>
  <si>
    <t xml:space="preserve"> -1.699423e+002</t>
  </si>
  <si>
    <t>16785805000</t>
  </si>
  <si>
    <t xml:space="preserve"> -1.708417e+002</t>
  </si>
  <si>
    <t>16805800000</t>
  </si>
  <si>
    <t xml:space="preserve"> -1.718651e+002</t>
  </si>
  <si>
    <t>16825795000</t>
  </si>
  <si>
    <t xml:space="preserve"> -1.727963e+002</t>
  </si>
  <si>
    <t>16845790000</t>
  </si>
  <si>
    <t xml:space="preserve"> -1.736686e+002</t>
  </si>
  <si>
    <t>16865785000</t>
  </si>
  <si>
    <t xml:space="preserve"> -1.744606e+002</t>
  </si>
  <si>
    <t>16885780000</t>
  </si>
  <si>
    <t xml:space="preserve"> -1.752965e+002</t>
  </si>
  <si>
    <t>16905775000</t>
  </si>
  <si>
    <t xml:space="preserve"> -1.761739e+002</t>
  </si>
  <si>
    <t>16925770000</t>
  </si>
  <si>
    <t xml:space="preserve"> -1.770138e+002</t>
  </si>
  <si>
    <t>16945765000</t>
  </si>
  <si>
    <t xml:space="preserve"> -1.776718e+002</t>
  </si>
  <si>
    <t>16965760000</t>
  </si>
  <si>
    <t xml:space="preserve"> -1.784611e+002</t>
  </si>
  <si>
    <t>16985755000</t>
  </si>
  <si>
    <t xml:space="preserve"> -1.792283e+002</t>
  </si>
  <si>
    <t>17005750000</t>
  </si>
  <si>
    <t xml:space="preserve"> 1.798724e+002</t>
  </si>
  <si>
    <t>17025745000</t>
  </si>
  <si>
    <t xml:space="preserve"> 1.790083e+002</t>
  </si>
  <si>
    <t>17045740000</t>
  </si>
  <si>
    <t xml:space="preserve"> 1.783402e+002</t>
  </si>
  <si>
    <t>17065735000</t>
  </si>
  <si>
    <t xml:space="preserve"> 1.774013e+002</t>
  </si>
  <si>
    <t>17085730000</t>
  </si>
  <si>
    <t xml:space="preserve"> 1.766991e+002</t>
  </si>
  <si>
    <t>17105725000</t>
  </si>
  <si>
    <t xml:space="preserve"> 1.756937e+002</t>
  </si>
  <si>
    <t>17125720000</t>
  </si>
  <si>
    <t xml:space="preserve"> 1.750354e+002</t>
  </si>
  <si>
    <t>17145715000</t>
  </si>
  <si>
    <t xml:space="preserve"> 1.742794e+002</t>
  </si>
  <si>
    <t>17165710000</t>
  </si>
  <si>
    <t xml:space="preserve"> 1.736840e+002</t>
  </si>
  <si>
    <t>17185705000</t>
  </si>
  <si>
    <t xml:space="preserve"> 1.725690e+002</t>
  </si>
  <si>
    <t>17205700000</t>
  </si>
  <si>
    <t xml:space="preserve"> 1.719634e+002</t>
  </si>
  <si>
    <t>17225695000</t>
  </si>
  <si>
    <t xml:space="preserve"> 1.712809e+002</t>
  </si>
  <si>
    <t>17245690000</t>
  </si>
  <si>
    <t xml:space="preserve"> 1.705389e+002</t>
  </si>
  <si>
    <t>17265685000</t>
  </si>
  <si>
    <t xml:space="preserve"> 1.695629e+002</t>
  </si>
  <si>
    <t>17285680000</t>
  </si>
  <si>
    <t xml:space="preserve"> 1.688005e+002</t>
  </si>
  <si>
    <t>17305675000</t>
  </si>
  <si>
    <t xml:space="preserve"> 1.680045e+002</t>
  </si>
  <si>
    <t>17325670000</t>
  </si>
  <si>
    <t xml:space="preserve"> 1.671894e+002</t>
  </si>
  <si>
    <t>17345665000</t>
  </si>
  <si>
    <t xml:space="preserve"> 1.665189e+002</t>
  </si>
  <si>
    <t>17365660000</t>
  </si>
  <si>
    <t xml:space="preserve"> 1.655645e+002</t>
  </si>
  <si>
    <t>17385655000</t>
  </si>
  <si>
    <t xml:space="preserve"> 1.649200e+002</t>
  </si>
  <si>
    <t>17405650000</t>
  </si>
  <si>
    <t xml:space="preserve"> 1.639622e+002</t>
  </si>
  <si>
    <t>17425645000</t>
  </si>
  <si>
    <t xml:space="preserve"> 1.633290e+002</t>
  </si>
  <si>
    <t>17445640000</t>
  </si>
  <si>
    <t xml:space="preserve"> 1.623979e+002</t>
  </si>
  <si>
    <t>17465635000</t>
  </si>
  <si>
    <t xml:space="preserve"> 1.615585e+002</t>
  </si>
  <si>
    <t>17485630000</t>
  </si>
  <si>
    <t xml:space="preserve"> 1.606381e+002</t>
  </si>
  <si>
    <t>17505625000</t>
  </si>
  <si>
    <t xml:space="preserve"> 1.600390e+002</t>
  </si>
  <si>
    <t>17525620000</t>
  </si>
  <si>
    <t xml:space="preserve"> 1.592673e+002</t>
  </si>
  <si>
    <t>17545615000</t>
  </si>
  <si>
    <t xml:space="preserve"> 1.583961e+002</t>
  </si>
  <si>
    <t>17565610000</t>
  </si>
  <si>
    <t xml:space="preserve"> 1.579010e+002</t>
  </si>
  <si>
    <t>17585605000</t>
  </si>
  <si>
    <t xml:space="preserve"> 1.570415e+002</t>
  </si>
  <si>
    <t>17605600000</t>
  </si>
  <si>
    <t xml:space="preserve"> 1.564162e+002</t>
  </si>
  <si>
    <t>17625595000</t>
  </si>
  <si>
    <t xml:space="preserve"> 1.553966e+002</t>
  </si>
  <si>
    <t>17645590000</t>
  </si>
  <si>
    <t xml:space="preserve"> 1.547598e+002</t>
  </si>
  <si>
    <t>17665585000</t>
  </si>
  <si>
    <t xml:space="preserve"> 1.538683e+002</t>
  </si>
  <si>
    <t>17685580000</t>
  </si>
  <si>
    <t xml:space="preserve"> 1.534261e+002</t>
  </si>
  <si>
    <t>17705575000</t>
  </si>
  <si>
    <t xml:space="preserve"> 1.523678e+002</t>
  </si>
  <si>
    <t>17725570000</t>
  </si>
  <si>
    <t xml:space="preserve"> 1.520093e+002</t>
  </si>
  <si>
    <t>17745565000</t>
  </si>
  <si>
    <t xml:space="preserve"> 1.514791e+002</t>
  </si>
  <si>
    <t>17765560000</t>
  </si>
  <si>
    <t xml:space="preserve"> 1.505886e+002</t>
  </si>
  <si>
    <t>17785555000</t>
  </si>
  <si>
    <t xml:space="preserve"> 1.497050e+002</t>
  </si>
  <si>
    <t>17805550000</t>
  </si>
  <si>
    <t xml:space="preserve"> 1.490659e+002</t>
  </si>
  <si>
    <t>17825545000</t>
  </si>
  <si>
    <t xml:space="preserve"> 1.484989e+002</t>
  </si>
  <si>
    <t>17845540000</t>
  </si>
  <si>
    <t xml:space="preserve"> 1.478591e+002</t>
  </si>
  <si>
    <t>17865535000</t>
  </si>
  <si>
    <t xml:space="preserve"> 1.470809e+002</t>
  </si>
  <si>
    <t>17885530000</t>
  </si>
  <si>
    <t xml:space="preserve"> 1.459799e+002</t>
  </si>
  <si>
    <t>17905525000</t>
  </si>
  <si>
    <t xml:space="preserve"> 1.457459e+002</t>
  </si>
  <si>
    <t>17925520000</t>
  </si>
  <si>
    <t xml:space="preserve"> 1.449824e+002</t>
  </si>
  <si>
    <t>17945515000</t>
  </si>
  <si>
    <t xml:space="preserve"> 1.443339e+002</t>
  </si>
  <si>
    <t>17965510000</t>
  </si>
  <si>
    <t xml:space="preserve"> 1.431012e+002</t>
  </si>
  <si>
    <t>17985505000</t>
  </si>
  <si>
    <t xml:space="preserve"> 1.427249e+002</t>
  </si>
  <si>
    <t>18005500000</t>
  </si>
  <si>
    <t xml:space="preserve"> 1.419018e+002</t>
  </si>
  <si>
    <t>18025495000</t>
  </si>
  <si>
    <t xml:space="preserve"> 1.413516e+002</t>
  </si>
  <si>
    <t>18045490000</t>
  </si>
  <si>
    <t xml:space="preserve"> 1.403803e+002</t>
  </si>
  <si>
    <t>18065485000</t>
  </si>
  <si>
    <t xml:space="preserve"> 1.396235e+002</t>
  </si>
  <si>
    <t>18085480000</t>
  </si>
  <si>
    <t xml:space="preserve"> 1.391748e+002</t>
  </si>
  <si>
    <t>18105475000</t>
  </si>
  <si>
    <t xml:space="preserve"> 1.384631e+002</t>
  </si>
  <si>
    <t>18125470000</t>
  </si>
  <si>
    <t xml:space="preserve"> 1.378264e+002</t>
  </si>
  <si>
    <t>18145465000</t>
  </si>
  <si>
    <t xml:space="preserve"> 1.368650e+002</t>
  </si>
  <si>
    <t>18165460000</t>
  </si>
  <si>
    <t xml:space="preserve"> 1.363177e+002</t>
  </si>
  <si>
    <t>18185455000</t>
  </si>
  <si>
    <t xml:space="preserve"> 1.358223e+002</t>
  </si>
  <si>
    <t>18205450000</t>
  </si>
  <si>
    <t xml:space="preserve"> 1.351426e+002</t>
  </si>
  <si>
    <t>18225445000</t>
  </si>
  <si>
    <t xml:space="preserve"> 1.342587e+002</t>
  </si>
  <si>
    <t>18245440000</t>
  </si>
  <si>
    <t xml:space="preserve"> 1.336064e+002</t>
  </si>
  <si>
    <t>18265435000</t>
  </si>
  <si>
    <t xml:space="preserve"> 1.327121e+002</t>
  </si>
  <si>
    <t>18285430000</t>
  </si>
  <si>
    <t xml:space="preserve"> 1.322062e+002</t>
  </si>
  <si>
    <t>18305425000</t>
  </si>
  <si>
    <t xml:space="preserve"> 1.316174e+002</t>
  </si>
  <si>
    <t>18325420000</t>
  </si>
  <si>
    <t xml:space="preserve"> 1.310009e+002</t>
  </si>
  <si>
    <t>18345415000</t>
  </si>
  <si>
    <t xml:space="preserve"> 1.305432e+002</t>
  </si>
  <si>
    <t>18365410000</t>
  </si>
  <si>
    <t xml:space="preserve"> 1.298855e+002</t>
  </si>
  <si>
    <t>18385405000</t>
  </si>
  <si>
    <t xml:space="preserve"> 1.291324e+002</t>
  </si>
  <si>
    <t>18405400000</t>
  </si>
  <si>
    <t xml:space="preserve"> 1.281876e+002</t>
  </si>
  <si>
    <t>18425395000</t>
  </si>
  <si>
    <t xml:space="preserve"> 1.276062e+002</t>
  </si>
  <si>
    <t>18445390000</t>
  </si>
  <si>
    <t xml:space="preserve"> 1.267450e+002</t>
  </si>
  <si>
    <t>18465385000</t>
  </si>
  <si>
    <t xml:space="preserve"> 1.259537e+002</t>
  </si>
  <si>
    <t>18485380000</t>
  </si>
  <si>
    <t xml:space="preserve"> 1.251153e+002</t>
  </si>
  <si>
    <t>18505375000</t>
  </si>
  <si>
    <t xml:space="preserve"> 1.246026e+002</t>
  </si>
  <si>
    <t>18525370000</t>
  </si>
  <si>
    <t xml:space="preserve"> 1.240266e+002</t>
  </si>
  <si>
    <t>18545365000</t>
  </si>
  <si>
    <t xml:space="preserve"> 1.231566e+002</t>
  </si>
  <si>
    <t>18565360000</t>
  </si>
  <si>
    <t xml:space="preserve"> 1.222814e+002</t>
  </si>
  <si>
    <t>18585355000</t>
  </si>
  <si>
    <t xml:space="preserve"> 1.214670e+002</t>
  </si>
  <si>
    <t>18605350000</t>
  </si>
  <si>
    <t xml:space="preserve"> 1.208585e+002</t>
  </si>
  <si>
    <t>18625345000</t>
  </si>
  <si>
    <t xml:space="preserve"> 1.202524e+002</t>
  </si>
  <si>
    <t>18645340000</t>
  </si>
  <si>
    <t xml:space="preserve"> 1.195160e+002</t>
  </si>
  <si>
    <t>18665335000</t>
  </si>
  <si>
    <t xml:space="preserve"> 1.188215e+002</t>
  </si>
  <si>
    <t>18685330000</t>
  </si>
  <si>
    <t xml:space="preserve"> 1.181650e+002</t>
  </si>
  <si>
    <t>18705325000</t>
  </si>
  <si>
    <t xml:space="preserve"> 1.176523e+002</t>
  </si>
  <si>
    <t>18725320000</t>
  </si>
  <si>
    <t xml:space="preserve"> 1.169174e+002</t>
  </si>
  <si>
    <t>18745315000</t>
  </si>
  <si>
    <t xml:space="preserve"> 1.160070e+002</t>
  </si>
  <si>
    <t>18765310000</t>
  </si>
  <si>
    <t xml:space="preserve"> 1.152006e+002</t>
  </si>
  <si>
    <t>18785305000</t>
  </si>
  <si>
    <t xml:space="preserve"> 1.145387e+002</t>
  </si>
  <si>
    <t>18805300000</t>
  </si>
  <si>
    <t xml:space="preserve"> 1.136798e+002</t>
  </si>
  <si>
    <t>18825295000</t>
  </si>
  <si>
    <t xml:space="preserve"> 1.130118e+002</t>
  </si>
  <si>
    <t>18845290000</t>
  </si>
  <si>
    <t xml:space="preserve"> 1.122687e+002</t>
  </si>
  <si>
    <t>18865285000</t>
  </si>
  <si>
    <t xml:space="preserve"> 1.117939e+002</t>
  </si>
  <si>
    <t>18885280000</t>
  </si>
  <si>
    <t xml:space="preserve"> 1.110547e+002</t>
  </si>
  <si>
    <t>18905275000</t>
  </si>
  <si>
    <t xml:space="preserve"> 1.101697e+002</t>
  </si>
  <si>
    <t>18925270000</t>
  </si>
  <si>
    <t xml:space="preserve"> 1.092685e+002</t>
  </si>
  <si>
    <t>18945265000</t>
  </si>
  <si>
    <t xml:space="preserve"> 1.085178e+002</t>
  </si>
  <si>
    <t>18965260000</t>
  </si>
  <si>
    <t xml:space="preserve"> 1.077741e+002</t>
  </si>
  <si>
    <t>18985255000</t>
  </si>
  <si>
    <t xml:space="preserve"> 1.069593e+002</t>
  </si>
  <si>
    <t>19005250000</t>
  </si>
  <si>
    <t xml:space="preserve"> 1.059564e+002</t>
  </si>
  <si>
    <t>19025245000</t>
  </si>
  <si>
    <t xml:space="preserve"> 1.052139e+002</t>
  </si>
  <si>
    <t>19045240000</t>
  </si>
  <si>
    <t xml:space="preserve"> 1.045353e+002</t>
  </si>
  <si>
    <t>19065235000</t>
  </si>
  <si>
    <t xml:space="preserve"> 1.040036e+002</t>
  </si>
  <si>
    <t>19085230000</t>
  </si>
  <si>
    <t xml:space="preserve"> 1.031629e+002</t>
  </si>
  <si>
    <t>19105225000</t>
  </si>
  <si>
    <t xml:space="preserve"> 1.025473e+002</t>
  </si>
  <si>
    <t>19125220000</t>
  </si>
  <si>
    <t xml:space="preserve"> 1.018159e+002</t>
  </si>
  <si>
    <t>19145215000</t>
  </si>
  <si>
    <t xml:space="preserve"> 1.010172e+002</t>
  </si>
  <si>
    <t>19165210000</t>
  </si>
  <si>
    <t xml:space="preserve"> 1.004017e+002</t>
  </si>
  <si>
    <t>19185205000</t>
  </si>
  <si>
    <t xml:space="preserve"> 9.957977e+001</t>
  </si>
  <si>
    <t>19205200000</t>
  </si>
  <si>
    <t xml:space="preserve"> 9.878063e+001</t>
  </si>
  <si>
    <t>19225195000</t>
  </si>
  <si>
    <t xml:space="preserve"> 9.803171e+001</t>
  </si>
  <si>
    <t>19245190000</t>
  </si>
  <si>
    <t xml:space="preserve"> 9.714558e+001</t>
  </si>
  <si>
    <t>19265185000</t>
  </si>
  <si>
    <t xml:space="preserve"> 9.635799e+001</t>
  </si>
  <si>
    <t>19285180000</t>
  </si>
  <si>
    <t xml:space="preserve"> 9.584728e+001</t>
  </si>
  <si>
    <t>19305175000</t>
  </si>
  <si>
    <t xml:space="preserve"> 9.494421e+001</t>
  </si>
  <si>
    <t>19325170000</t>
  </si>
  <si>
    <t xml:space="preserve"> 9.415845e+001</t>
  </si>
  <si>
    <t>19345165000</t>
  </si>
  <si>
    <t xml:space="preserve"> 9.348647e+001</t>
  </si>
  <si>
    <t>19365160000</t>
  </si>
  <si>
    <t xml:space="preserve"> 9.277960e+001</t>
  </si>
  <si>
    <t>19385155000</t>
  </si>
  <si>
    <t xml:space="preserve"> 9.196881e+001</t>
  </si>
  <si>
    <t>19405150000</t>
  </si>
  <si>
    <t xml:space="preserve"> 9.113335e+001</t>
  </si>
  <si>
    <t>19425145000</t>
  </si>
  <si>
    <t xml:space="preserve"> 9.001311e+001</t>
  </si>
  <si>
    <t>19445140000</t>
  </si>
  <si>
    <t xml:space="preserve"> 8.930033e+001</t>
  </si>
  <si>
    <t>19465135000</t>
  </si>
  <si>
    <t xml:space="preserve"> 8.869744e+001</t>
  </si>
  <si>
    <t>19485130000</t>
  </si>
  <si>
    <t xml:space="preserve"> 8.778888e+001</t>
  </si>
  <si>
    <t>19505125000</t>
  </si>
  <si>
    <t xml:space="preserve"> 8.685509e+001</t>
  </si>
  <si>
    <t>19525120000</t>
  </si>
  <si>
    <t xml:space="preserve"> 8.599015e+001</t>
  </si>
  <si>
    <t>19545115000</t>
  </si>
  <si>
    <t xml:space="preserve"> 8.531324e+001</t>
  </si>
  <si>
    <t>19565110000</t>
  </si>
  <si>
    <t xml:space="preserve"> 8.438831e+001</t>
  </si>
  <si>
    <t>19585105000</t>
  </si>
  <si>
    <t xml:space="preserve"> 8.358577e+001</t>
  </si>
  <si>
    <t>19605100000</t>
  </si>
  <si>
    <t xml:space="preserve"> 8.237930e+001</t>
  </si>
  <si>
    <t>19625095000</t>
  </si>
  <si>
    <t xml:space="preserve"> 8.182100e+001</t>
  </si>
  <si>
    <t>19645090000</t>
  </si>
  <si>
    <t xml:space="preserve"> 8.078698e+001</t>
  </si>
  <si>
    <t>19665085000</t>
  </si>
  <si>
    <t xml:space="preserve"> 8.011507e+001</t>
  </si>
  <si>
    <t>19685080000</t>
  </si>
  <si>
    <t xml:space="preserve"> 7.939988e+001</t>
  </si>
  <si>
    <t>19705075000</t>
  </si>
  <si>
    <t xml:space="preserve"> 7.854919e+001</t>
  </si>
  <si>
    <t>19725070000</t>
  </si>
  <si>
    <t xml:space="preserve"> 7.745119e+001</t>
  </si>
  <si>
    <t>19745065000</t>
  </si>
  <si>
    <t xml:space="preserve"> 7.686594e+001</t>
  </si>
  <si>
    <t>19765060000</t>
  </si>
  <si>
    <t xml:space="preserve"> 7.623328e+001</t>
  </si>
  <si>
    <t>19785055000</t>
  </si>
  <si>
    <t xml:space="preserve"> 7.550717e+001</t>
  </si>
  <si>
    <t>19805050000</t>
  </si>
  <si>
    <t xml:space="preserve"> 7.465559e+001</t>
  </si>
  <si>
    <t>19825045000</t>
  </si>
  <si>
    <t xml:space="preserve"> 7.371638e+001</t>
  </si>
  <si>
    <t>19845040000</t>
  </si>
  <si>
    <t xml:space="preserve"> 7.271845e+001</t>
  </si>
  <si>
    <t>19865035000</t>
  </si>
  <si>
    <t xml:space="preserve"> 7.209248e+001</t>
  </si>
  <si>
    <t>19885030000</t>
  </si>
  <si>
    <t xml:space="preserve"> 7.142451e+001</t>
  </si>
  <si>
    <t>19905025000</t>
  </si>
  <si>
    <t xml:space="preserve"> 7.072910e+001</t>
  </si>
  <si>
    <t>19925020000</t>
  </si>
  <si>
    <t xml:space="preserve"> 6.988285e+001</t>
  </si>
  <si>
    <t>19945015000</t>
  </si>
  <si>
    <t xml:space="preserve"> 6.908192e+001</t>
  </si>
  <si>
    <t>19965010000</t>
  </si>
  <si>
    <t xml:space="preserve"> 6.823586e+001</t>
  </si>
  <si>
    <t>19985005000</t>
  </si>
  <si>
    <t xml:space="preserve"> 6.716412e+001</t>
  </si>
  <si>
    <t>20005000000</t>
  </si>
  <si>
    <t xml:space="preserve"> 6.669798e+001</t>
  </si>
  <si>
    <t>20024995000</t>
  </si>
  <si>
    <t xml:space="preserve"> 6.587377e+001</t>
  </si>
  <si>
    <t>20044990000</t>
  </si>
  <si>
    <t xml:space="preserve"> 6.519109e+001</t>
  </si>
  <si>
    <t>20064985000</t>
  </si>
  <si>
    <t xml:space="preserve"> 6.397979e+001</t>
  </si>
  <si>
    <t>20084980000</t>
  </si>
  <si>
    <t xml:space="preserve"> 6.323464e+001</t>
  </si>
  <si>
    <t>20104975000</t>
  </si>
  <si>
    <t xml:space="preserve"> 6.229131e+001</t>
  </si>
  <si>
    <t>20124970000</t>
  </si>
  <si>
    <t xml:space="preserve"> 6.141959e+001</t>
  </si>
  <si>
    <t>20144965000</t>
  </si>
  <si>
    <t xml:space="preserve"> 6.078522e+001</t>
  </si>
  <si>
    <t>20164960000</t>
  </si>
  <si>
    <t xml:space="preserve"> 6.007584e+001</t>
  </si>
  <si>
    <t>20184955000</t>
  </si>
  <si>
    <t xml:space="preserve"> 5.930834e+001</t>
  </si>
  <si>
    <t>20204950000</t>
  </si>
  <si>
    <t xml:space="preserve"> 5.838496e+001</t>
  </si>
  <si>
    <t>20224945000</t>
  </si>
  <si>
    <t xml:space="preserve"> 5.756189e+001</t>
  </si>
  <si>
    <t>20244940000</t>
  </si>
  <si>
    <t xml:space="preserve"> 5.681422e+001</t>
  </si>
  <si>
    <t>20264935000</t>
  </si>
  <si>
    <t xml:space="preserve"> 5.605560e+001</t>
  </si>
  <si>
    <t>20284930000</t>
  </si>
  <si>
    <t xml:space="preserve"> 5.523908e+001</t>
  </si>
  <si>
    <t>20304925000</t>
  </si>
  <si>
    <t xml:space="preserve"> 5.462044e+001</t>
  </si>
  <si>
    <t>20324920000</t>
  </si>
  <si>
    <t xml:space="preserve"> 5.376222e+001</t>
  </si>
  <si>
    <t>20344915000</t>
  </si>
  <si>
    <t xml:space="preserve"> 5.325962e+001</t>
  </si>
  <si>
    <t>20364910000</t>
  </si>
  <si>
    <t xml:space="preserve"> 5.213648e+001</t>
  </si>
  <si>
    <t>20384905000</t>
  </si>
  <si>
    <t xml:space="preserve"> 5.129133e+001</t>
  </si>
  <si>
    <t>20404900000</t>
  </si>
  <si>
    <t xml:space="preserve"> 5.022330e+001</t>
  </si>
  <si>
    <t>20424895000</t>
  </si>
  <si>
    <t xml:space="preserve"> 4.974766e+001</t>
  </si>
  <si>
    <t>20444890000</t>
  </si>
  <si>
    <t xml:space="preserve"> 4.865803e+001</t>
  </si>
  <si>
    <t>20464885000</t>
  </si>
  <si>
    <t xml:space="preserve"> 4.818217e+001</t>
  </si>
  <si>
    <t>20484880000</t>
  </si>
  <si>
    <t xml:space="preserve"> 4.734005e+001</t>
  </si>
  <si>
    <t>20504875000</t>
  </si>
  <si>
    <t xml:space="preserve"> 4.683615e+001</t>
  </si>
  <si>
    <t>20524870000</t>
  </si>
  <si>
    <t xml:space="preserve"> 4.590667e+001</t>
  </si>
  <si>
    <t>20544865000</t>
  </si>
  <si>
    <t xml:space="preserve"> 4.492150e+001</t>
  </si>
  <si>
    <t>20564860000</t>
  </si>
  <si>
    <t xml:space="preserve"> 4.439552e+001</t>
  </si>
  <si>
    <t>20584855000</t>
  </si>
  <si>
    <t xml:space="preserve"> 4.350363e+001</t>
  </si>
  <si>
    <t>20604850000</t>
  </si>
  <si>
    <t xml:space="preserve"> 4.287416e+001</t>
  </si>
  <si>
    <t>20624845000</t>
  </si>
  <si>
    <t xml:space="preserve"> 4.213281e+001</t>
  </si>
  <si>
    <t>20644840000</t>
  </si>
  <si>
    <t xml:space="preserve"> 4.171787e+001</t>
  </si>
  <si>
    <t>20664835000</t>
  </si>
  <si>
    <t xml:space="preserve"> 4.073968e+001</t>
  </si>
  <si>
    <t>20684830000</t>
  </si>
  <si>
    <t xml:space="preserve"> 4.034474e+001</t>
  </si>
  <si>
    <t>20704825000</t>
  </si>
  <si>
    <t xml:space="preserve"> 3.926964e+001</t>
  </si>
  <si>
    <t>20724820000</t>
  </si>
  <si>
    <t xml:space="preserve"> 3.908735e+001</t>
  </si>
  <si>
    <t>20744815000</t>
  </si>
  <si>
    <t xml:space="preserve"> 3.858385e+001</t>
  </si>
  <si>
    <t>20764810000</t>
  </si>
  <si>
    <t xml:space="preserve"> 3.825084e+001</t>
  </si>
  <si>
    <t>20784805000</t>
  </si>
  <si>
    <t xml:space="preserve"> 3.732394e+001</t>
  </si>
  <si>
    <t>20804800000</t>
  </si>
  <si>
    <t xml:space="preserve"> 3.664663e+001</t>
  </si>
  <si>
    <t>20824795000</t>
  </si>
  <si>
    <t xml:space="preserve"> 3.598211e+001</t>
  </si>
  <si>
    <t>20844790000</t>
  </si>
  <si>
    <t xml:space="preserve"> 3.544767e+001</t>
  </si>
  <si>
    <t>20864785000</t>
  </si>
  <si>
    <t xml:space="preserve"> 3.494060e+001</t>
  </si>
  <si>
    <t>20884780000</t>
  </si>
  <si>
    <t xml:space="preserve"> 3.422791e+001</t>
  </si>
  <si>
    <t>20904775000</t>
  </si>
  <si>
    <t xml:space="preserve"> 3.388929e+001</t>
  </si>
  <si>
    <t>20924770000</t>
  </si>
  <si>
    <t xml:space="preserve"> 3.299456e+001</t>
  </si>
  <si>
    <t>20944765000</t>
  </si>
  <si>
    <t xml:space="preserve"> 3.261568e+001</t>
  </si>
  <si>
    <t>20964760000</t>
  </si>
  <si>
    <t xml:space="preserve"> 3.165917e+001</t>
  </si>
  <si>
    <t>20984755000</t>
  </si>
  <si>
    <t xml:space="preserve"> 3.127514e+001</t>
  </si>
  <si>
    <t>21004750000</t>
  </si>
  <si>
    <t xml:space="preserve"> 3.065646e+001</t>
  </si>
  <si>
    <t>21024745000</t>
  </si>
  <si>
    <t xml:space="preserve"> 3.022860e+001</t>
  </si>
  <si>
    <t>21044740000</t>
  </si>
  <si>
    <t xml:space="preserve"> 2.963223e+001</t>
  </si>
  <si>
    <t>21064735000</t>
  </si>
  <si>
    <t xml:space="preserve"> 2.900289e+001</t>
  </si>
  <si>
    <t>21084730000</t>
  </si>
  <si>
    <t xml:space="preserve"> 2.849195e+001</t>
  </si>
  <si>
    <t>21104725000</t>
  </si>
  <si>
    <t xml:space="preserve"> 2.806368e+001</t>
  </si>
  <si>
    <t>21124720000</t>
  </si>
  <si>
    <t xml:space="preserve"> 2.737930e+001</t>
  </si>
  <si>
    <t>21144715000</t>
  </si>
  <si>
    <t xml:space="preserve"> 2.648734e+001</t>
  </si>
  <si>
    <t>21164710000</t>
  </si>
  <si>
    <t xml:space="preserve"> 2.568451e+001</t>
  </si>
  <si>
    <t>21184705000</t>
  </si>
  <si>
    <t xml:space="preserve"> 2.498234e+001</t>
  </si>
  <si>
    <t>21204700000</t>
  </si>
  <si>
    <t xml:space="preserve"> 2.485746e+001</t>
  </si>
  <si>
    <t>21224695000</t>
  </si>
  <si>
    <t xml:space="preserve"> 2.444724e+001</t>
  </si>
  <si>
    <t>21244690000</t>
  </si>
  <si>
    <t xml:space="preserve"> 2.391505e+001</t>
  </si>
  <si>
    <t>21264685000</t>
  </si>
  <si>
    <t xml:space="preserve"> 2.270640e+001</t>
  </si>
  <si>
    <t>21284680000</t>
  </si>
  <si>
    <t xml:space="preserve"> 2.191071e+001</t>
  </si>
  <si>
    <t>21304675000</t>
  </si>
  <si>
    <t xml:space="preserve"> 2.157749e+001</t>
  </si>
  <si>
    <t>21324670000</t>
  </si>
  <si>
    <t xml:space="preserve"> 2.089327e+001</t>
  </si>
  <si>
    <t>21344665000</t>
  </si>
  <si>
    <t xml:space="preserve"> 1.991979e+001</t>
  </si>
  <si>
    <t>21364660000</t>
  </si>
  <si>
    <t xml:space="preserve"> 1.921450e+001</t>
  </si>
  <si>
    <t>21384655000</t>
  </si>
  <si>
    <t xml:space="preserve"> 1.884523e+001</t>
  </si>
  <si>
    <t>21404650000</t>
  </si>
  <si>
    <t xml:space="preserve"> 1.849050e+001</t>
  </si>
  <si>
    <t>21424645000</t>
  </si>
  <si>
    <t xml:space="preserve"> 1.780765e+001</t>
  </si>
  <si>
    <t>21444640000</t>
  </si>
  <si>
    <t xml:space="preserve"> 1.675346e+001</t>
  </si>
  <si>
    <t>21464635000</t>
  </si>
  <si>
    <t xml:space="preserve"> 1.609805e+001</t>
  </si>
  <si>
    <t>21484630000</t>
  </si>
  <si>
    <t xml:space="preserve"> 1.569846e+001</t>
  </si>
  <si>
    <t>21504625000</t>
  </si>
  <si>
    <t xml:space="preserve"> 1.499210e+001</t>
  </si>
  <si>
    <t>21524620000</t>
  </si>
  <si>
    <t xml:space="preserve"> 1.423301e+001</t>
  </si>
  <si>
    <t>21544615000</t>
  </si>
  <si>
    <t xml:space="preserve"> 1.369288e+001</t>
  </si>
  <si>
    <t>21564610000</t>
  </si>
  <si>
    <t xml:space="preserve"> 1.330972e+001</t>
  </si>
  <si>
    <t>21584605000</t>
  </si>
  <si>
    <t xml:space="preserve"> 1.302114e+001</t>
  </si>
  <si>
    <t>21604600000</t>
  </si>
  <si>
    <t xml:space="preserve"> 1.230516e+001</t>
  </si>
  <si>
    <t>21624595000</t>
  </si>
  <si>
    <t xml:space="preserve"> 1.163492e+001</t>
  </si>
  <si>
    <t>21644590000</t>
  </si>
  <si>
    <t xml:space="preserve"> 1.122557e+001</t>
  </si>
  <si>
    <t>21664585000</t>
  </si>
  <si>
    <t xml:space="preserve"> 1.057357e+001</t>
  </si>
  <si>
    <t>21684580000</t>
  </si>
  <si>
    <t xml:space="preserve"> 9.907554e+000</t>
  </si>
  <si>
    <t>21704575000</t>
  </si>
  <si>
    <t xml:space="preserve"> 9.068171e+000</t>
  </si>
  <si>
    <t>21724570000</t>
  </si>
  <si>
    <t xml:space="preserve"> 8.701237e+000</t>
  </si>
  <si>
    <t>21744565000</t>
  </si>
  <si>
    <t xml:space="preserve"> 8.286382e+000</t>
  </si>
  <si>
    <t>21764560000</t>
  </si>
  <si>
    <t xml:space="preserve"> 7.591631e+000</t>
  </si>
  <si>
    <t>21784555000</t>
  </si>
  <si>
    <t xml:space="preserve"> 6.994843e+000</t>
  </si>
  <si>
    <t>21804550000</t>
  </si>
  <si>
    <t xml:space="preserve"> 6.557824e+000</t>
  </si>
  <si>
    <t>21824545000</t>
  </si>
  <si>
    <t xml:space="preserve"> 5.955835e+000</t>
  </si>
  <si>
    <t>21844540000</t>
  </si>
  <si>
    <t xml:space="preserve"> 5.124331e+000</t>
  </si>
  <si>
    <t>21864535000</t>
  </si>
  <si>
    <t xml:space="preserve"> 4.530190e+000</t>
  </si>
  <si>
    <t>21884530000</t>
  </si>
  <si>
    <t xml:space="preserve"> 4.090792e+000</t>
  </si>
  <si>
    <t>21904525000</t>
  </si>
  <si>
    <t xml:space="preserve"> 3.416251e+000</t>
  </si>
  <si>
    <t>21924520000</t>
  </si>
  <si>
    <t xml:space="preserve"> 2.545406e+000</t>
  </si>
  <si>
    <t>21944515000</t>
  </si>
  <si>
    <t xml:space="preserve"> 1.935044e+000</t>
  </si>
  <si>
    <t>21964510000</t>
  </si>
  <si>
    <t xml:space="preserve"> 1.036960e+000</t>
  </si>
  <si>
    <t>21984505000</t>
  </si>
  <si>
    <t xml:space="preserve"> 3.891307e-001</t>
  </si>
  <si>
    <t>22004500000</t>
  </si>
  <si>
    <t xml:space="preserve"> -6.419193e-001</t>
  </si>
  <si>
    <t>22024495000</t>
  </si>
  <si>
    <t xml:space="preserve"> -1.427999e+000</t>
  </si>
  <si>
    <t>22044490000</t>
  </si>
  <si>
    <t xml:space="preserve"> -1.755687e+000</t>
  </si>
  <si>
    <t>22064485000</t>
  </si>
  <si>
    <t xml:space="preserve"> -2.105764e+000</t>
  </si>
  <si>
    <t>22084480000</t>
  </si>
  <si>
    <t xml:space="preserve"> -2.937076e+000</t>
  </si>
  <si>
    <t>22104475000</t>
  </si>
  <si>
    <t xml:space="preserve"> -3.883518e+000</t>
  </si>
  <si>
    <t>22124470000</t>
  </si>
  <si>
    <t xml:space="preserve"> -4.663571e+000</t>
  </si>
  <si>
    <t>22144465000</t>
  </si>
  <si>
    <t xml:space="preserve"> -5.236912e+000</t>
  </si>
  <si>
    <t>22164460000</t>
  </si>
  <si>
    <t xml:space="preserve"> -5.913999e+000</t>
  </si>
  <si>
    <t>22184455000</t>
  </si>
  <si>
    <t xml:space="preserve"> -6.856930e+000</t>
  </si>
  <si>
    <t>22204450000</t>
  </si>
  <si>
    <t xml:space="preserve"> -7.582926e+000</t>
  </si>
  <si>
    <t>22224445000</t>
  </si>
  <si>
    <t xml:space="preserve"> -8.039903e+000</t>
  </si>
  <si>
    <t>22244440000</t>
  </si>
  <si>
    <t xml:space="preserve"> -8.558837e+000</t>
  </si>
  <si>
    <t>22264435000</t>
  </si>
  <si>
    <t xml:space="preserve"> -9.304089e+000</t>
  </si>
  <si>
    <t>22284430000</t>
  </si>
  <si>
    <t xml:space="preserve"> -1.005902e+001</t>
  </si>
  <si>
    <t>22304425000</t>
  </si>
  <si>
    <t xml:space="preserve"> -1.072118e+001</t>
  </si>
  <si>
    <t>22324420000</t>
  </si>
  <si>
    <t xml:space="preserve"> -1.133042e+001</t>
  </si>
  <si>
    <t>22344415000</t>
  </si>
  <si>
    <t xml:space="preserve"> -1.183618e+001</t>
  </si>
  <si>
    <t>22364410000</t>
  </si>
  <si>
    <t xml:space="preserve"> -1.243935e+001</t>
  </si>
  <si>
    <t>22384405000</t>
  </si>
  <si>
    <t xml:space="preserve"> -1.311973e+001</t>
  </si>
  <si>
    <t>22404400000</t>
  </si>
  <si>
    <t xml:space="preserve"> -1.369574e+001</t>
  </si>
  <si>
    <t>22424395000</t>
  </si>
  <si>
    <t xml:space="preserve"> -1.451773e+001</t>
  </si>
  <si>
    <t>22444390000</t>
  </si>
  <si>
    <t xml:space="preserve"> -1.528869e+001</t>
  </si>
  <si>
    <t>22464385000</t>
  </si>
  <si>
    <t xml:space="preserve"> -1.577050e+001</t>
  </si>
  <si>
    <t>22484380000</t>
  </si>
  <si>
    <t xml:space="preserve"> -1.643727e+001</t>
  </si>
  <si>
    <t>22504375000</t>
  </si>
  <si>
    <t xml:space="preserve"> -1.710096e+001</t>
  </si>
  <si>
    <t>22524370000</t>
  </si>
  <si>
    <t xml:space="preserve"> -1.789310e+001</t>
  </si>
  <si>
    <t>22544365000</t>
  </si>
  <si>
    <t xml:space="preserve"> -1.893296e+001</t>
  </si>
  <si>
    <t>22564360000</t>
  </si>
  <si>
    <t xml:space="preserve"> -1.976433e+001</t>
  </si>
  <si>
    <t>22584355000</t>
  </si>
  <si>
    <t xml:space="preserve"> -2.036623e+001</t>
  </si>
  <si>
    <t>22604350000</t>
  </si>
  <si>
    <t xml:space="preserve"> -2.128316e+001</t>
  </si>
  <si>
    <t>22624345000</t>
  </si>
  <si>
    <t xml:space="preserve"> -2.225763e+001</t>
  </si>
  <si>
    <t>22644340000</t>
  </si>
  <si>
    <t xml:space="preserve"> -2.337045e+001</t>
  </si>
  <si>
    <t>22664335000</t>
  </si>
  <si>
    <t xml:space="preserve"> -2.418608e+001</t>
  </si>
  <si>
    <t>22684330000</t>
  </si>
  <si>
    <t xml:space="preserve"> -2.491836e+001</t>
  </si>
  <si>
    <t>22704325000</t>
  </si>
  <si>
    <t xml:space="preserve"> -2.548606e+001</t>
  </si>
  <si>
    <t>22724320000</t>
  </si>
  <si>
    <t xml:space="preserve"> -2.673104e+001</t>
  </si>
  <si>
    <t>22744315000</t>
  </si>
  <si>
    <t xml:space="preserve"> -2.770556e+001</t>
  </si>
  <si>
    <t>22764310000</t>
  </si>
  <si>
    <t xml:space="preserve"> -2.862658e+001</t>
  </si>
  <si>
    <t>22784305000</t>
  </si>
  <si>
    <t xml:space="preserve"> -2.964734e+001</t>
  </si>
  <si>
    <t>22804300000</t>
  </si>
  <si>
    <t xml:space="preserve"> -3.056537e+001</t>
  </si>
  <si>
    <t>22824295000</t>
  </si>
  <si>
    <t xml:space="preserve"> -3.150610e+001</t>
  </si>
  <si>
    <t>22844290000</t>
  </si>
  <si>
    <t xml:space="preserve"> -3.236828e+001</t>
  </si>
  <si>
    <t>22864285000</t>
  </si>
  <si>
    <t xml:space="preserve"> -3.338423e+001</t>
  </si>
  <si>
    <t>22884280000</t>
  </si>
  <si>
    <t xml:space="preserve"> -3.376574e+001</t>
  </si>
  <si>
    <t>22904275000</t>
  </si>
  <si>
    <t xml:space="preserve"> -3.467950e+001</t>
  </si>
  <si>
    <t>22924270000</t>
  </si>
  <si>
    <t xml:space="preserve"> -3.556124e+001</t>
  </si>
  <si>
    <t>22944265000</t>
  </si>
  <si>
    <t xml:space="preserve"> -3.684975e+001</t>
  </si>
  <si>
    <t>22964260000</t>
  </si>
  <si>
    <t xml:space="preserve"> -3.771579e+001</t>
  </si>
  <si>
    <t>22984255000</t>
  </si>
  <si>
    <t xml:space="preserve"> -3.846991e+001</t>
  </si>
  <si>
    <t>23004250000</t>
  </si>
  <si>
    <t xml:space="preserve"> -3.907208e+001</t>
  </si>
  <si>
    <t>23024245000</t>
  </si>
  <si>
    <t xml:space="preserve"> -3.991031e+001</t>
  </si>
  <si>
    <t>23044240000</t>
  </si>
  <si>
    <t xml:space="preserve"> -4.080867e+001</t>
  </si>
  <si>
    <t>23064235000</t>
  </si>
  <si>
    <t xml:space="preserve"> -4.188262e+001</t>
  </si>
  <si>
    <t>23084230000</t>
  </si>
  <si>
    <t xml:space="preserve"> -4.240871e+001</t>
  </si>
  <si>
    <t>23104225000</t>
  </si>
  <si>
    <t xml:space="preserve"> -4.323561e+001</t>
  </si>
  <si>
    <t>23124220000</t>
  </si>
  <si>
    <t xml:space="preserve"> -4.417059e+001</t>
  </si>
  <si>
    <t>23144215000</t>
  </si>
  <si>
    <t xml:space="preserve"> -4.493332e+001</t>
  </si>
  <si>
    <t>23164210000</t>
  </si>
  <si>
    <t xml:space="preserve"> -4.580090e+001</t>
  </si>
  <si>
    <t>23184205000</t>
  </si>
  <si>
    <t xml:space="preserve"> -4.658765e+001</t>
  </si>
  <si>
    <t>23204200000</t>
  </si>
  <si>
    <t xml:space="preserve"> -4.756181e+001</t>
  </si>
  <si>
    <t>23224195000</t>
  </si>
  <si>
    <t xml:space="preserve"> -4.848840e+001</t>
  </si>
  <si>
    <t>23244190000</t>
  </si>
  <si>
    <t xml:space="preserve"> -4.924794e+001</t>
  </si>
  <si>
    <t>23264185000</t>
  </si>
  <si>
    <t xml:space="preserve"> -5.002462e+001</t>
  </si>
  <si>
    <t>23284180000</t>
  </si>
  <si>
    <t xml:space="preserve"> -5.099339e+001</t>
  </si>
  <si>
    <t>23304175000</t>
  </si>
  <si>
    <t xml:space="preserve"> -5.224283e+001</t>
  </si>
  <si>
    <t>23324170000</t>
  </si>
  <si>
    <t xml:space="preserve"> -5.298336e+001</t>
  </si>
  <si>
    <t>23344165000</t>
  </si>
  <si>
    <t xml:space="preserve"> -5.357499e+001</t>
  </si>
  <si>
    <t>23364160000</t>
  </si>
  <si>
    <t xml:space="preserve"> -5.440059e+001</t>
  </si>
  <si>
    <t>23384155000</t>
  </si>
  <si>
    <t xml:space="preserve"> -5.558993e+001</t>
  </si>
  <si>
    <t>23404150000</t>
  </si>
  <si>
    <t xml:space="preserve"> -5.629534e+001</t>
  </si>
  <si>
    <t>23424145000</t>
  </si>
  <si>
    <t xml:space="preserve"> -5.725042e+001</t>
  </si>
  <si>
    <t>23444140000</t>
  </si>
  <si>
    <t xml:space="preserve"> -5.811686e+001</t>
  </si>
  <si>
    <t>23464135000</t>
  </si>
  <si>
    <t xml:space="preserve"> -5.889092e+001</t>
  </si>
  <si>
    <t>23484130000</t>
  </si>
  <si>
    <t xml:space="preserve"> -5.973926e+001</t>
  </si>
  <si>
    <t>23504125000</t>
  </si>
  <si>
    <t xml:space="preserve"> -6.048070e+001</t>
  </si>
  <si>
    <t>23524120000</t>
  </si>
  <si>
    <t xml:space="preserve"> -6.159934e+001</t>
  </si>
  <si>
    <t>23544115000</t>
  </si>
  <si>
    <t xml:space="preserve"> -6.258242e+001</t>
  </si>
  <si>
    <t>23564110000</t>
  </si>
  <si>
    <t xml:space="preserve"> -6.346182e+001</t>
  </si>
  <si>
    <t>23584105000</t>
  </si>
  <si>
    <t xml:space="preserve"> -6.415247e+001</t>
  </si>
  <si>
    <t>23604100000</t>
  </si>
  <si>
    <t xml:space="preserve"> -6.504250e+001</t>
  </si>
  <si>
    <t>23624095000</t>
  </si>
  <si>
    <t xml:space="preserve"> -6.568046e+001</t>
  </si>
  <si>
    <t>23644090000</t>
  </si>
  <si>
    <t xml:space="preserve"> -6.660877e+001</t>
  </si>
  <si>
    <t>23664085000</t>
  </si>
  <si>
    <t xml:space="preserve"> -6.724265e+001</t>
  </si>
  <si>
    <t>23684080000</t>
  </si>
  <si>
    <t xml:space="preserve"> -6.830210e+001</t>
  </si>
  <si>
    <t>23704075000</t>
  </si>
  <si>
    <t xml:space="preserve"> -6.923997e+001</t>
  </si>
  <si>
    <t>23724070000</t>
  </si>
  <si>
    <t xml:space="preserve"> -6.994484e+001</t>
  </si>
  <si>
    <t>23744065000</t>
  </si>
  <si>
    <t xml:space="preserve"> -7.041049e+001</t>
  </si>
  <si>
    <t>23764060000</t>
  </si>
  <si>
    <t xml:space="preserve"> -7.144357e+001</t>
  </si>
  <si>
    <t>23784055000</t>
  </si>
  <si>
    <t xml:space="preserve"> -7.265250e+001</t>
  </si>
  <si>
    <t>23804050000</t>
  </si>
  <si>
    <t xml:space="preserve"> -7.331011e+001</t>
  </si>
  <si>
    <t>23824045000</t>
  </si>
  <si>
    <t xml:space="preserve"> -7.374118e+001</t>
  </si>
  <si>
    <t>23844040000</t>
  </si>
  <si>
    <t xml:space="preserve"> -7.437935e+001</t>
  </si>
  <si>
    <t>23864035000</t>
  </si>
  <si>
    <t xml:space="preserve"> -7.547838e+001</t>
  </si>
  <si>
    <t>23884030000</t>
  </si>
  <si>
    <t xml:space="preserve"> -7.639236e+001</t>
  </si>
  <si>
    <t>23904025000</t>
  </si>
  <si>
    <t xml:space="preserve"> -7.703637e+001</t>
  </si>
  <si>
    <t>23924020000</t>
  </si>
  <si>
    <t xml:space="preserve"> -7.772992e+001</t>
  </si>
  <si>
    <t>23944015000</t>
  </si>
  <si>
    <t xml:space="preserve"> -7.865930e+001</t>
  </si>
  <si>
    <t>23964010000</t>
  </si>
  <si>
    <t xml:space="preserve"> -7.962252e+001</t>
  </si>
  <si>
    <t>23984005000</t>
  </si>
  <si>
    <t xml:space="preserve"> -8.017283e+001</t>
  </si>
  <si>
    <t>24004000000</t>
  </si>
  <si>
    <t xml:space="preserve"> -8.073363e+001</t>
  </si>
  <si>
    <t>24023995000</t>
  </si>
  <si>
    <t xml:space="preserve"> -8.151933e+001</t>
  </si>
  <si>
    <t>24043990000</t>
  </si>
  <si>
    <t xml:space="preserve"> -8.217002e+001</t>
  </si>
  <si>
    <t>24063985000</t>
  </si>
  <si>
    <t xml:space="preserve"> -8.290694e+001</t>
  </si>
  <si>
    <t>24083980000</t>
  </si>
  <si>
    <t xml:space="preserve"> -8.362470e+001</t>
  </si>
  <si>
    <t>24103975000</t>
  </si>
  <si>
    <t xml:space="preserve"> -8.455813e+001</t>
  </si>
  <si>
    <t>24123970000</t>
  </si>
  <si>
    <t xml:space="preserve"> -8.556095e+001</t>
  </si>
  <si>
    <t>24143965000</t>
  </si>
  <si>
    <t xml:space="preserve"> -8.627717e+001</t>
  </si>
  <si>
    <t>24163960000</t>
  </si>
  <si>
    <t xml:space="preserve"> -8.669186e+001</t>
  </si>
  <si>
    <t>24183955000</t>
  </si>
  <si>
    <t xml:space="preserve"> -8.749701e+001</t>
  </si>
  <si>
    <t>24203950000</t>
  </si>
  <si>
    <t xml:space="preserve"> -8.847519e+001</t>
  </si>
  <si>
    <t>24223945000</t>
  </si>
  <si>
    <t xml:space="preserve"> -8.945786e+001</t>
  </si>
  <si>
    <t>24243940000</t>
  </si>
  <si>
    <t xml:space="preserve"> -9.016288e+001</t>
  </si>
  <si>
    <t>24263935000</t>
  </si>
  <si>
    <t xml:space="preserve"> -9.097153e+001</t>
  </si>
  <si>
    <t>24283930000</t>
  </si>
  <si>
    <t xml:space="preserve"> -9.185482e+001</t>
  </si>
  <si>
    <t>24303925000</t>
  </si>
  <si>
    <t xml:space="preserve"> -9.237986e+001</t>
  </si>
  <si>
    <t>24323920000</t>
  </si>
  <si>
    <t xml:space="preserve"> -9.289560e+001</t>
  </si>
  <si>
    <t>24343915000</t>
  </si>
  <si>
    <t xml:space="preserve"> -9.365060e+001</t>
  </si>
  <si>
    <t>24363910000</t>
  </si>
  <si>
    <t xml:space="preserve"> -9.455690e+001</t>
  </si>
  <si>
    <t>24383905000</t>
  </si>
  <si>
    <t xml:space="preserve"> -9.539546e+001</t>
  </si>
  <si>
    <t>24403900000</t>
  </si>
  <si>
    <t xml:space="preserve"> -9.593596e+001</t>
  </si>
  <si>
    <t>24423895000</t>
  </si>
  <si>
    <t xml:space="preserve"> -9.653100e+001</t>
  </si>
  <si>
    <t>24443890000</t>
  </si>
  <si>
    <t xml:space="preserve"> -9.731292e+001</t>
  </si>
  <si>
    <t>24463885000</t>
  </si>
  <si>
    <t xml:space="preserve"> -9.797120e+001</t>
  </si>
  <si>
    <t>24483880000</t>
  </si>
  <si>
    <t xml:space="preserve"> -9.872439e+001</t>
  </si>
  <si>
    <t>24503875000</t>
  </si>
  <si>
    <t xml:space="preserve"> -9.923425e+001</t>
  </si>
  <si>
    <t>24523870000</t>
  </si>
  <si>
    <t xml:space="preserve"> -9.986853e+001</t>
  </si>
  <si>
    <t>24543865000</t>
  </si>
  <si>
    <t xml:space="preserve"> -1.005870e+002</t>
  </si>
  <si>
    <t>24563860000</t>
  </si>
  <si>
    <t xml:space="preserve"> -1.012675e+002</t>
  </si>
  <si>
    <t>24583855000</t>
  </si>
  <si>
    <t xml:space="preserve"> -1.021102e+002</t>
  </si>
  <si>
    <t>24603850000</t>
  </si>
  <si>
    <t xml:space="preserve"> -1.029219e+002</t>
  </si>
  <si>
    <t>24623845000</t>
  </si>
  <si>
    <t xml:space="preserve"> -1.035207e+002</t>
  </si>
  <si>
    <t>24643840000</t>
  </si>
  <si>
    <t xml:space="preserve"> -1.040386e+002</t>
  </si>
  <si>
    <t>freq (Hz)</t>
  </si>
  <si>
    <t>S21 phase (deg)</t>
  </si>
  <si>
    <t>S21 group delay (ps)</t>
  </si>
  <si>
    <t>delta phase (deg)</t>
  </si>
  <si>
    <t>group delay (ps)</t>
  </si>
  <si>
    <t>delta f (deg/Sec)</t>
  </si>
  <si>
    <t>delta w (deg/Sec)</t>
  </si>
  <si>
    <t>delta f (Rad/Sec)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</si>
</sst>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NumberFormat="1" applyFont="1" applyFill="1" applyBorder="1"/>
    <xf numFmtId="0" fontId="0" fillId="2" borderId="2" xfId="0" applyNumberFormat="1" applyFont="1" applyFill="1" applyBorder="1"/>
    <xf numFmtId="0" fontId="0" fillId="0" borderId="1" xfId="0" applyNumberFormat="1" applyFont="1" applyBorder="1"/>
    <xf numFmtId="0" fontId="0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BEA9C-324E-470C-A243-1F3D711901E2}">
  <dimension ref="A1:J1234"/>
  <sheetViews>
    <sheetView tabSelected="1" workbookViewId="0">
      <selection activeCell="C2" sqref="C2"/>
    </sheetView>
  </sheetViews>
  <sheetFormatPr defaultRowHeight="15" x14ac:dyDescent="0.25"/>
  <cols>
    <col min="1" max="1" width="12" bestFit="1" customWidth="1"/>
    <col min="2" max="2" width="14.7109375" bestFit="1" customWidth="1"/>
    <col min="3" max="3" width="12.7109375" bestFit="1" customWidth="1"/>
    <col min="4" max="4" width="12.7109375" customWidth="1"/>
    <col min="6" max="6" width="9.7109375" bestFit="1" customWidth="1"/>
    <col min="7" max="7" width="16.28515625" bestFit="1" customWidth="1"/>
    <col min="8" max="8" width="16.28515625" customWidth="1"/>
    <col min="9" max="9" width="14.85546875" bestFit="1" customWidth="1"/>
    <col min="10" max="10" width="12" bestFit="1" customWidth="1"/>
  </cols>
  <sheetData>
    <row r="1" spans="1:10" x14ac:dyDescent="0.25">
      <c r="A1" t="s">
        <v>2466</v>
      </c>
      <c r="B1" t="s">
        <v>2467</v>
      </c>
      <c r="C1" t="s">
        <v>2468</v>
      </c>
      <c r="F1" t="s">
        <v>2473</v>
      </c>
      <c r="G1" t="s">
        <v>2471</v>
      </c>
      <c r="H1" t="s">
        <v>2472</v>
      </c>
      <c r="I1" t="s">
        <v>2469</v>
      </c>
      <c r="J1" t="s">
        <v>2470</v>
      </c>
    </row>
    <row r="2" spans="1:10" x14ac:dyDescent="0.25">
      <c r="A2" s="3" t="s">
        <v>0</v>
      </c>
      <c r="B2" s="4" t="s">
        <v>1</v>
      </c>
      <c r="C2">
        <f>-(B2-B3)/((A2-A3)*180/PI()*2*PI())*1000000000000</f>
        <v>-251.83648689950266</v>
      </c>
      <c r="F2">
        <f>A2-A3</f>
        <v>-19995000</v>
      </c>
      <c r="G2">
        <f>F2*180/PI()</f>
        <v>-1145629111.3640811</v>
      </c>
      <c r="H2">
        <f>G2*2*PI()</f>
        <v>-7198200000.000001</v>
      </c>
      <c r="I2">
        <f>B2-B3</f>
        <v>-1.8127694000000001</v>
      </c>
      <c r="J2">
        <f>-I2/H2*1000000000000</f>
        <v>-251.83648689950266</v>
      </c>
    </row>
    <row r="3" spans="1:10" x14ac:dyDescent="0.25">
      <c r="A3" s="1" t="s">
        <v>2</v>
      </c>
      <c r="B3" s="2" t="s">
        <v>3</v>
      </c>
      <c r="C3">
        <f t="shared" ref="C3:C66" si="0">-(B3-B4)/((A3-A4)*180/PI()*2*PI())*1000000000000</f>
        <v>-145.53152176933122</v>
      </c>
      <c r="F3">
        <f t="shared" ref="F3:F5" si="1">A3-A4</f>
        <v>-19995000</v>
      </c>
      <c r="G3">
        <f t="shared" ref="G3:G66" si="2">F3*180/PI()</f>
        <v>-1145629111.3640811</v>
      </c>
      <c r="H3">
        <f t="shared" ref="H3:H66" si="3">G3*2*PI()</f>
        <v>-7198200000.000001</v>
      </c>
      <c r="I3">
        <f>B3-B4</f>
        <v>-1.0475650000000001</v>
      </c>
      <c r="J3">
        <f t="shared" ref="J3:J5" si="4">-I3/H3*1000000000000</f>
        <v>-145.53152176933122</v>
      </c>
    </row>
    <row r="4" spans="1:10" x14ac:dyDescent="0.25">
      <c r="A4" s="3" t="s">
        <v>4</v>
      </c>
      <c r="B4" s="4" t="s">
        <v>5</v>
      </c>
      <c r="C4">
        <f t="shared" si="0"/>
        <v>-141.82906837820565</v>
      </c>
      <c r="F4">
        <f t="shared" si="1"/>
        <v>-19995000</v>
      </c>
      <c r="G4">
        <f t="shared" si="2"/>
        <v>-1145629111.3640811</v>
      </c>
      <c r="H4">
        <f t="shared" si="3"/>
        <v>-7198200000.000001</v>
      </c>
      <c r="I4">
        <f>B4-B5</f>
        <v>-1.0209140000000001</v>
      </c>
      <c r="J4">
        <f t="shared" si="4"/>
        <v>-141.82906837820565</v>
      </c>
    </row>
    <row r="5" spans="1:10" x14ac:dyDescent="0.25">
      <c r="A5" s="1" t="s">
        <v>6</v>
      </c>
      <c r="B5" s="2" t="s">
        <v>7</v>
      </c>
      <c r="C5">
        <f t="shared" si="0"/>
        <v>-104.81759328721066</v>
      </c>
      <c r="F5">
        <f t="shared" si="1"/>
        <v>-19995000</v>
      </c>
      <c r="G5">
        <f t="shared" si="2"/>
        <v>-1145629111.3640811</v>
      </c>
      <c r="H5">
        <f t="shared" si="3"/>
        <v>-7198200000.000001</v>
      </c>
      <c r="I5">
        <f>B5-B6</f>
        <v>-0.75449799999999989</v>
      </c>
      <c r="J5">
        <f t="shared" si="4"/>
        <v>-104.81759328721066</v>
      </c>
    </row>
    <row r="6" spans="1:10" x14ac:dyDescent="0.25">
      <c r="A6" s="3" t="s">
        <v>8</v>
      </c>
      <c r="B6" s="4" t="s">
        <v>9</v>
      </c>
      <c r="C6">
        <f t="shared" si="0"/>
        <v>-110.78033397238198</v>
      </c>
      <c r="F6">
        <f t="shared" ref="F6:F69" si="5">A6-A7</f>
        <v>-19995000</v>
      </c>
      <c r="G6">
        <f t="shared" si="2"/>
        <v>-1145629111.3640811</v>
      </c>
      <c r="H6">
        <f t="shared" si="3"/>
        <v>-7198200000.000001</v>
      </c>
      <c r="I6">
        <f t="shared" ref="I6:I69" si="6">B6-B7</f>
        <v>-0.7974190000000001</v>
      </c>
      <c r="J6">
        <f t="shared" ref="J6:J69" si="7">-I6/H6*1000000000000</f>
        <v>-110.78033397238198</v>
      </c>
    </row>
    <row r="7" spans="1:10" x14ac:dyDescent="0.25">
      <c r="A7" s="1" t="s">
        <v>10</v>
      </c>
      <c r="B7" s="2" t="s">
        <v>11</v>
      </c>
      <c r="C7">
        <f t="shared" si="0"/>
        <v>-71.965074601983787</v>
      </c>
      <c r="F7">
        <f t="shared" si="5"/>
        <v>-19995000</v>
      </c>
      <c r="G7">
        <f t="shared" si="2"/>
        <v>-1145629111.3640811</v>
      </c>
      <c r="H7">
        <f t="shared" si="3"/>
        <v>-7198200000.000001</v>
      </c>
      <c r="I7">
        <f t="shared" si="6"/>
        <v>-0.51801899999999979</v>
      </c>
      <c r="J7">
        <f t="shared" si="7"/>
        <v>-71.965074601983787</v>
      </c>
    </row>
    <row r="8" spans="1:10" x14ac:dyDescent="0.25">
      <c r="A8" s="3" t="s">
        <v>12</v>
      </c>
      <c r="B8" s="4" t="s">
        <v>13</v>
      </c>
      <c r="C8">
        <f t="shared" si="0"/>
        <v>-103.91778500180607</v>
      </c>
      <c r="F8">
        <f t="shared" si="5"/>
        <v>-19995000</v>
      </c>
      <c r="G8">
        <f t="shared" si="2"/>
        <v>-1145629111.3640811</v>
      </c>
      <c r="H8">
        <f t="shared" si="3"/>
        <v>-7198200000.000001</v>
      </c>
      <c r="I8">
        <f t="shared" si="6"/>
        <v>-0.74802100000000049</v>
      </c>
      <c r="J8">
        <f t="shared" si="7"/>
        <v>-103.91778500180607</v>
      </c>
    </row>
    <row r="9" spans="1:10" x14ac:dyDescent="0.25">
      <c r="A9" s="1" t="s">
        <v>14</v>
      </c>
      <c r="B9" s="2" t="s">
        <v>15</v>
      </c>
      <c r="C9">
        <f t="shared" si="0"/>
        <v>-92.032730404823397</v>
      </c>
      <c r="F9">
        <f t="shared" si="5"/>
        <v>-19995000</v>
      </c>
      <c r="G9">
        <f t="shared" si="2"/>
        <v>-1145629111.3640811</v>
      </c>
      <c r="H9">
        <f t="shared" si="3"/>
        <v>-7198200000.000001</v>
      </c>
      <c r="I9">
        <f t="shared" si="6"/>
        <v>-0.66246999999999989</v>
      </c>
      <c r="J9">
        <f t="shared" si="7"/>
        <v>-92.032730404823397</v>
      </c>
    </row>
    <row r="10" spans="1:10" x14ac:dyDescent="0.25">
      <c r="A10" s="3" t="s">
        <v>16</v>
      </c>
      <c r="B10" s="4" t="s">
        <v>17</v>
      </c>
      <c r="C10">
        <f t="shared" si="0"/>
        <v>-23.728709955266524</v>
      </c>
      <c r="F10">
        <f t="shared" si="5"/>
        <v>-19995000</v>
      </c>
      <c r="G10">
        <f t="shared" si="2"/>
        <v>-1145629111.3640811</v>
      </c>
      <c r="H10">
        <f t="shared" si="3"/>
        <v>-7198200000.000001</v>
      </c>
      <c r="I10">
        <f t="shared" si="6"/>
        <v>-0.17080399999999951</v>
      </c>
      <c r="J10">
        <f t="shared" si="7"/>
        <v>-23.728709955266524</v>
      </c>
    </row>
    <row r="11" spans="1:10" x14ac:dyDescent="0.25">
      <c r="A11" s="1" t="s">
        <v>18</v>
      </c>
      <c r="B11" s="2" t="s">
        <v>19</v>
      </c>
      <c r="C11">
        <f t="shared" si="0"/>
        <v>-38.743574782584609</v>
      </c>
      <c r="F11">
        <f t="shared" si="5"/>
        <v>-19995000</v>
      </c>
      <c r="G11">
        <f t="shared" si="2"/>
        <v>-1145629111.3640811</v>
      </c>
      <c r="H11">
        <f t="shared" si="3"/>
        <v>-7198200000.000001</v>
      </c>
      <c r="I11">
        <f t="shared" si="6"/>
        <v>-0.27888400000000058</v>
      </c>
      <c r="J11">
        <f t="shared" si="7"/>
        <v>-38.743574782584609</v>
      </c>
    </row>
    <row r="12" spans="1:10" x14ac:dyDescent="0.25">
      <c r="A12" s="3" t="s">
        <v>20</v>
      </c>
      <c r="B12" s="4" t="s">
        <v>21</v>
      </c>
      <c r="C12">
        <f t="shared" si="0"/>
        <v>-32.060931899641496</v>
      </c>
      <c r="F12">
        <f t="shared" si="5"/>
        <v>-19995000</v>
      </c>
      <c r="G12">
        <f t="shared" si="2"/>
        <v>-1145629111.3640811</v>
      </c>
      <c r="H12">
        <f t="shared" si="3"/>
        <v>-7198200000.000001</v>
      </c>
      <c r="I12">
        <f t="shared" si="6"/>
        <v>-0.23078099999999946</v>
      </c>
      <c r="J12">
        <f t="shared" si="7"/>
        <v>-32.060931899641496</v>
      </c>
    </row>
    <row r="13" spans="1:10" x14ac:dyDescent="0.25">
      <c r="A13" s="1" t="s">
        <v>22</v>
      </c>
      <c r="B13" s="2" t="s">
        <v>23</v>
      </c>
      <c r="C13">
        <f t="shared" si="0"/>
        <v>-54.541968825539769</v>
      </c>
      <c r="F13">
        <f t="shared" si="5"/>
        <v>-19995000</v>
      </c>
      <c r="G13">
        <f t="shared" si="2"/>
        <v>-1145629111.3640811</v>
      </c>
      <c r="H13">
        <f t="shared" si="3"/>
        <v>-7198200000.000001</v>
      </c>
      <c r="I13">
        <f t="shared" si="6"/>
        <v>-0.3926040000000004</v>
      </c>
      <c r="J13">
        <f t="shared" si="7"/>
        <v>-54.541968825539769</v>
      </c>
    </row>
    <row r="14" spans="1:10" x14ac:dyDescent="0.25">
      <c r="A14" s="3" t="s">
        <v>24</v>
      </c>
      <c r="B14" s="4" t="s">
        <v>25</v>
      </c>
      <c r="C14">
        <f t="shared" si="0"/>
        <v>-16.271706815592783</v>
      </c>
      <c r="F14">
        <f t="shared" si="5"/>
        <v>-19995000</v>
      </c>
      <c r="G14">
        <f t="shared" si="2"/>
        <v>-1145629111.3640811</v>
      </c>
      <c r="H14">
        <f t="shared" si="3"/>
        <v>-7198200000.000001</v>
      </c>
      <c r="I14">
        <f t="shared" si="6"/>
        <v>-0.11712699999999998</v>
      </c>
      <c r="J14">
        <f t="shared" si="7"/>
        <v>-16.271706815592783</v>
      </c>
    </row>
    <row r="15" spans="1:10" x14ac:dyDescent="0.25">
      <c r="A15" s="1" t="s">
        <v>26</v>
      </c>
      <c r="B15" s="2" t="s">
        <v>27</v>
      </c>
      <c r="C15">
        <f t="shared" si="0"/>
        <v>-16.007196243505359</v>
      </c>
      <c r="F15">
        <f t="shared" si="5"/>
        <v>-19995000</v>
      </c>
      <c r="G15">
        <f t="shared" si="2"/>
        <v>-1145629111.3640811</v>
      </c>
      <c r="H15">
        <f t="shared" si="3"/>
        <v>-7198200000.000001</v>
      </c>
      <c r="I15">
        <f t="shared" si="6"/>
        <v>-0.1152230000000003</v>
      </c>
      <c r="J15">
        <f t="shared" si="7"/>
        <v>-16.007196243505359</v>
      </c>
    </row>
    <row r="16" spans="1:10" x14ac:dyDescent="0.25">
      <c r="A16" s="3" t="s">
        <v>28</v>
      </c>
      <c r="B16" s="4" t="s">
        <v>29</v>
      </c>
      <c r="C16">
        <f t="shared" si="0"/>
        <v>-21.652357533827814</v>
      </c>
      <c r="F16">
        <f t="shared" si="5"/>
        <v>-19995000</v>
      </c>
      <c r="G16">
        <f t="shared" si="2"/>
        <v>-1145629111.3640811</v>
      </c>
      <c r="H16">
        <f t="shared" si="3"/>
        <v>-7198200000.000001</v>
      </c>
      <c r="I16">
        <f t="shared" si="6"/>
        <v>-0.15585799999999939</v>
      </c>
      <c r="J16">
        <f t="shared" si="7"/>
        <v>-21.652357533827814</v>
      </c>
    </row>
    <row r="17" spans="1:10" x14ac:dyDescent="0.25">
      <c r="A17" s="1" t="s">
        <v>30</v>
      </c>
      <c r="B17" s="2" t="s">
        <v>31</v>
      </c>
      <c r="C17">
        <f t="shared" si="0"/>
        <v>-6.9434025172960707</v>
      </c>
      <c r="F17">
        <f t="shared" si="5"/>
        <v>-19995000</v>
      </c>
      <c r="G17">
        <f t="shared" si="2"/>
        <v>-1145629111.3640811</v>
      </c>
      <c r="H17">
        <f t="shared" si="3"/>
        <v>-7198200000.000001</v>
      </c>
      <c r="I17">
        <f t="shared" si="6"/>
        <v>-4.998000000000058E-2</v>
      </c>
      <c r="J17">
        <f t="shared" si="7"/>
        <v>-6.9434025172960707</v>
      </c>
    </row>
    <row r="18" spans="1:10" x14ac:dyDescent="0.25">
      <c r="A18" s="3" t="s">
        <v>32</v>
      </c>
      <c r="B18" s="4" t="s">
        <v>33</v>
      </c>
      <c r="C18">
        <f t="shared" si="0"/>
        <v>11.43910977744442</v>
      </c>
      <c r="F18">
        <f t="shared" si="5"/>
        <v>-19995000</v>
      </c>
      <c r="G18">
        <f t="shared" si="2"/>
        <v>-1145629111.3640811</v>
      </c>
      <c r="H18">
        <f t="shared" si="3"/>
        <v>-7198200000.000001</v>
      </c>
      <c r="I18">
        <f t="shared" si="6"/>
        <v>8.2341000000000442E-2</v>
      </c>
      <c r="J18">
        <f t="shared" si="7"/>
        <v>11.43910977744442</v>
      </c>
    </row>
    <row r="19" spans="1:10" x14ac:dyDescent="0.25">
      <c r="A19" s="1" t="s">
        <v>34</v>
      </c>
      <c r="B19" s="2" t="s">
        <v>35</v>
      </c>
      <c r="C19">
        <f t="shared" si="0"/>
        <v>24.678252896557481</v>
      </c>
      <c r="F19">
        <f t="shared" si="5"/>
        <v>-19995000</v>
      </c>
      <c r="G19">
        <f t="shared" si="2"/>
        <v>-1145629111.3640811</v>
      </c>
      <c r="H19">
        <f t="shared" si="3"/>
        <v>-7198200000.000001</v>
      </c>
      <c r="I19">
        <f t="shared" si="6"/>
        <v>0.1776390000000001</v>
      </c>
      <c r="J19">
        <f t="shared" si="7"/>
        <v>24.678252896557481</v>
      </c>
    </row>
    <row r="20" spans="1:10" x14ac:dyDescent="0.25">
      <c r="A20" s="3" t="s">
        <v>36</v>
      </c>
      <c r="B20" s="4" t="s">
        <v>37</v>
      </c>
      <c r="C20">
        <f t="shared" si="0"/>
        <v>4.9191464532799278</v>
      </c>
      <c r="F20">
        <f t="shared" si="5"/>
        <v>-19995000</v>
      </c>
      <c r="G20">
        <f t="shared" si="2"/>
        <v>-1145629111.3640811</v>
      </c>
      <c r="H20">
        <f t="shared" si="3"/>
        <v>-7198200000.000001</v>
      </c>
      <c r="I20">
        <f t="shared" si="6"/>
        <v>3.540899999999958E-2</v>
      </c>
      <c r="J20">
        <f t="shared" si="7"/>
        <v>4.9191464532799278</v>
      </c>
    </row>
    <row r="21" spans="1:10" x14ac:dyDescent="0.25">
      <c r="A21" s="1" t="s">
        <v>38</v>
      </c>
      <c r="B21" s="2" t="s">
        <v>39</v>
      </c>
      <c r="C21">
        <f t="shared" si="0"/>
        <v>26.978272345864319</v>
      </c>
      <c r="F21">
        <f t="shared" si="5"/>
        <v>-19995000</v>
      </c>
      <c r="G21">
        <f t="shared" si="2"/>
        <v>-1145629111.3640811</v>
      </c>
      <c r="H21">
        <f t="shared" si="3"/>
        <v>-7198200000.000001</v>
      </c>
      <c r="I21">
        <f t="shared" si="6"/>
        <v>0.19419500000000056</v>
      </c>
      <c r="J21">
        <f t="shared" si="7"/>
        <v>26.978272345864319</v>
      </c>
    </row>
    <row r="22" spans="1:10" x14ac:dyDescent="0.25">
      <c r="A22" s="3" t="s">
        <v>40</v>
      </c>
      <c r="B22" s="4" t="s">
        <v>41</v>
      </c>
      <c r="C22">
        <f t="shared" si="0"/>
        <v>26.974799255369355</v>
      </c>
      <c r="F22">
        <f t="shared" si="5"/>
        <v>-19995000</v>
      </c>
      <c r="G22">
        <f t="shared" si="2"/>
        <v>-1145629111.3640811</v>
      </c>
      <c r="H22">
        <f t="shared" si="3"/>
        <v>-7198200000.000001</v>
      </c>
      <c r="I22">
        <f t="shared" si="6"/>
        <v>0.19416999999999973</v>
      </c>
      <c r="J22">
        <f t="shared" si="7"/>
        <v>26.974799255369355</v>
      </c>
    </row>
    <row r="23" spans="1:10" x14ac:dyDescent="0.25">
      <c r="A23" s="1" t="s">
        <v>42</v>
      </c>
      <c r="B23" s="2" t="s">
        <v>43</v>
      </c>
      <c r="C23">
        <f t="shared" si="0"/>
        <v>21.34880942457842</v>
      </c>
      <c r="F23">
        <f t="shared" si="5"/>
        <v>-19995000</v>
      </c>
      <c r="G23">
        <f t="shared" si="2"/>
        <v>-1145629111.3640811</v>
      </c>
      <c r="H23">
        <f t="shared" si="3"/>
        <v>-7198200000.000001</v>
      </c>
      <c r="I23">
        <f t="shared" si="6"/>
        <v>0.15367300000000039</v>
      </c>
      <c r="J23">
        <f t="shared" si="7"/>
        <v>21.34880942457842</v>
      </c>
    </row>
    <row r="24" spans="1:10" x14ac:dyDescent="0.25">
      <c r="A24" s="3" t="s">
        <v>44</v>
      </c>
      <c r="B24" s="4" t="s">
        <v>45</v>
      </c>
      <c r="C24">
        <f t="shared" si="0"/>
        <v>46.668194826484374</v>
      </c>
      <c r="F24">
        <f t="shared" si="5"/>
        <v>-19995000</v>
      </c>
      <c r="G24">
        <f t="shared" si="2"/>
        <v>-1145629111.3640811</v>
      </c>
      <c r="H24">
        <f t="shared" si="3"/>
        <v>-7198200000.000001</v>
      </c>
      <c r="I24">
        <f t="shared" si="6"/>
        <v>0.33592699999999986</v>
      </c>
      <c r="J24">
        <f t="shared" si="7"/>
        <v>46.668194826484374</v>
      </c>
    </row>
    <row r="25" spans="1:10" x14ac:dyDescent="0.25">
      <c r="A25" s="1" t="s">
        <v>46</v>
      </c>
      <c r="B25" s="2" t="s">
        <v>47</v>
      </c>
      <c r="C25">
        <f t="shared" si="0"/>
        <v>21.407018421271907</v>
      </c>
      <c r="F25">
        <f t="shared" si="5"/>
        <v>-19995000</v>
      </c>
      <c r="G25">
        <f t="shared" si="2"/>
        <v>-1145629111.3640811</v>
      </c>
      <c r="H25">
        <f t="shared" si="3"/>
        <v>-7198200000.000001</v>
      </c>
      <c r="I25">
        <f t="shared" si="6"/>
        <v>0.15409199999999945</v>
      </c>
      <c r="J25">
        <f t="shared" si="7"/>
        <v>21.407018421271907</v>
      </c>
    </row>
    <row r="26" spans="1:10" x14ac:dyDescent="0.25">
      <c r="A26" s="3" t="s">
        <v>48</v>
      </c>
      <c r="B26" s="4" t="s">
        <v>49</v>
      </c>
      <c r="C26">
        <f t="shared" si="0"/>
        <v>29.634214109082869</v>
      </c>
      <c r="F26">
        <f t="shared" si="5"/>
        <v>-19995000</v>
      </c>
      <c r="G26">
        <f t="shared" si="2"/>
        <v>-1145629111.3640811</v>
      </c>
      <c r="H26">
        <f t="shared" si="3"/>
        <v>-7198200000.000001</v>
      </c>
      <c r="I26">
        <f t="shared" si="6"/>
        <v>0.21331300000000031</v>
      </c>
      <c r="J26">
        <f t="shared" si="7"/>
        <v>29.634214109082869</v>
      </c>
    </row>
    <row r="27" spans="1:10" x14ac:dyDescent="0.25">
      <c r="A27" s="1" t="s">
        <v>50</v>
      </c>
      <c r="B27" s="2" t="s">
        <v>51</v>
      </c>
      <c r="C27">
        <f t="shared" si="0"/>
        <v>67.318357367119532</v>
      </c>
      <c r="F27">
        <f t="shared" si="5"/>
        <v>-19995000</v>
      </c>
      <c r="G27">
        <f t="shared" si="2"/>
        <v>-1145629111.3640811</v>
      </c>
      <c r="H27">
        <f t="shared" si="3"/>
        <v>-7198200000.000001</v>
      </c>
      <c r="I27">
        <f t="shared" si="6"/>
        <v>0.48457099999999986</v>
      </c>
      <c r="J27">
        <f t="shared" si="7"/>
        <v>67.318357367119532</v>
      </c>
    </row>
    <row r="28" spans="1:10" x14ac:dyDescent="0.25">
      <c r="A28" s="3" t="s">
        <v>52</v>
      </c>
      <c r="B28" s="4" t="s">
        <v>53</v>
      </c>
      <c r="C28">
        <f t="shared" si="0"/>
        <v>25.87869189519602</v>
      </c>
      <c r="F28">
        <f t="shared" si="5"/>
        <v>-19995000</v>
      </c>
      <c r="G28">
        <f t="shared" si="2"/>
        <v>-1145629111.3640811</v>
      </c>
      <c r="H28">
        <f t="shared" si="3"/>
        <v>-7198200000.000001</v>
      </c>
      <c r="I28">
        <f t="shared" si="6"/>
        <v>0.18628</v>
      </c>
      <c r="J28">
        <f t="shared" si="7"/>
        <v>25.87869189519602</v>
      </c>
    </row>
    <row r="29" spans="1:10" x14ac:dyDescent="0.25">
      <c r="A29" s="1" t="s">
        <v>54</v>
      </c>
      <c r="B29" s="2" t="s">
        <v>55</v>
      </c>
      <c r="C29">
        <f t="shared" si="0"/>
        <v>43.66869495151564</v>
      </c>
      <c r="F29">
        <f t="shared" si="5"/>
        <v>-19995000</v>
      </c>
      <c r="G29">
        <f t="shared" si="2"/>
        <v>-1145629111.3640811</v>
      </c>
      <c r="H29">
        <f t="shared" si="3"/>
        <v>-7198200000.000001</v>
      </c>
      <c r="I29">
        <f t="shared" si="6"/>
        <v>0.31433599999999995</v>
      </c>
      <c r="J29">
        <f t="shared" si="7"/>
        <v>43.66869495151564</v>
      </c>
    </row>
    <row r="30" spans="1:10" x14ac:dyDescent="0.25">
      <c r="A30" s="3" t="s">
        <v>56</v>
      </c>
      <c r="B30" s="4" t="s">
        <v>57</v>
      </c>
      <c r="C30">
        <f t="shared" si="0"/>
        <v>52.636075685588111</v>
      </c>
      <c r="F30">
        <f t="shared" si="5"/>
        <v>-19995000</v>
      </c>
      <c r="G30">
        <f t="shared" si="2"/>
        <v>-1145629111.3640811</v>
      </c>
      <c r="H30">
        <f t="shared" si="3"/>
        <v>-7198200000.000001</v>
      </c>
      <c r="I30">
        <f t="shared" si="6"/>
        <v>0.37888500000000036</v>
      </c>
      <c r="J30">
        <f t="shared" si="7"/>
        <v>52.636075685588111</v>
      </c>
    </row>
    <row r="31" spans="1:10" x14ac:dyDescent="0.25">
      <c r="A31" s="1" t="s">
        <v>58</v>
      </c>
      <c r="B31" s="2" t="s">
        <v>59</v>
      </c>
      <c r="C31">
        <f t="shared" si="0"/>
        <v>36.397988385985322</v>
      </c>
      <c r="F31">
        <f t="shared" si="5"/>
        <v>-19995000</v>
      </c>
      <c r="G31">
        <f t="shared" si="2"/>
        <v>-1145629111.3640811</v>
      </c>
      <c r="H31">
        <f t="shared" si="3"/>
        <v>-7198200000.000001</v>
      </c>
      <c r="I31">
        <f t="shared" si="6"/>
        <v>0.26199999999999957</v>
      </c>
      <c r="J31">
        <f t="shared" si="7"/>
        <v>36.397988385985322</v>
      </c>
    </row>
    <row r="32" spans="1:10" x14ac:dyDescent="0.25">
      <c r="A32" s="3" t="s">
        <v>60</v>
      </c>
      <c r="B32" s="4" t="s">
        <v>61</v>
      </c>
      <c r="C32">
        <f t="shared" si="0"/>
        <v>54.212025228529434</v>
      </c>
      <c r="F32">
        <f t="shared" si="5"/>
        <v>-19995000</v>
      </c>
      <c r="G32">
        <f t="shared" si="2"/>
        <v>-1145629111.3640811</v>
      </c>
      <c r="H32">
        <f t="shared" si="3"/>
        <v>-7198200000.000001</v>
      </c>
      <c r="I32">
        <f t="shared" si="6"/>
        <v>0.3902290000000006</v>
      </c>
      <c r="J32">
        <f t="shared" si="7"/>
        <v>54.212025228529434</v>
      </c>
    </row>
    <row r="33" spans="1:10" x14ac:dyDescent="0.25">
      <c r="A33" s="1" t="s">
        <v>62</v>
      </c>
      <c r="B33" s="2" t="s">
        <v>63</v>
      </c>
      <c r="C33">
        <f t="shared" si="0"/>
        <v>35.068628268178095</v>
      </c>
      <c r="F33">
        <f t="shared" si="5"/>
        <v>-19995000</v>
      </c>
      <c r="G33">
        <f t="shared" si="2"/>
        <v>-1145629111.3640811</v>
      </c>
      <c r="H33">
        <f t="shared" si="3"/>
        <v>-7198200000.000001</v>
      </c>
      <c r="I33">
        <f t="shared" si="6"/>
        <v>0.25243099999999963</v>
      </c>
      <c r="J33">
        <f t="shared" si="7"/>
        <v>35.068628268178095</v>
      </c>
    </row>
    <row r="34" spans="1:10" x14ac:dyDescent="0.25">
      <c r="A34" s="3" t="s">
        <v>64</v>
      </c>
      <c r="B34" s="4" t="s">
        <v>65</v>
      </c>
      <c r="C34">
        <f t="shared" si="0"/>
        <v>49.253702314467475</v>
      </c>
      <c r="F34">
        <f t="shared" si="5"/>
        <v>-19995000</v>
      </c>
      <c r="G34">
        <f t="shared" si="2"/>
        <v>-1145629111.3640811</v>
      </c>
      <c r="H34">
        <f t="shared" si="3"/>
        <v>-7198200000.000001</v>
      </c>
      <c r="I34">
        <f t="shared" si="6"/>
        <v>0.3545379999999998</v>
      </c>
      <c r="J34">
        <f t="shared" si="7"/>
        <v>49.253702314467475</v>
      </c>
    </row>
    <row r="35" spans="1:10" x14ac:dyDescent="0.25">
      <c r="A35" s="1" t="s">
        <v>66</v>
      </c>
      <c r="B35" s="2" t="s">
        <v>67</v>
      </c>
      <c r="C35">
        <f t="shared" si="0"/>
        <v>64.247728598816408</v>
      </c>
      <c r="F35">
        <f t="shared" si="5"/>
        <v>-19995000</v>
      </c>
      <c r="G35">
        <f t="shared" si="2"/>
        <v>-1145629111.3640811</v>
      </c>
      <c r="H35">
        <f t="shared" si="3"/>
        <v>-7198200000.000001</v>
      </c>
      <c r="I35">
        <f t="shared" si="6"/>
        <v>0.46246800000000032</v>
      </c>
      <c r="J35">
        <f t="shared" si="7"/>
        <v>64.247728598816408</v>
      </c>
    </row>
    <row r="36" spans="1:10" x14ac:dyDescent="0.25">
      <c r="A36" s="3" t="s">
        <v>68</v>
      </c>
      <c r="B36" s="4" t="s">
        <v>69</v>
      </c>
      <c r="C36">
        <f t="shared" si="0"/>
        <v>47.900725181295329</v>
      </c>
      <c r="F36">
        <f t="shared" si="5"/>
        <v>-19995000</v>
      </c>
      <c r="G36">
        <f t="shared" si="2"/>
        <v>-1145629111.3640811</v>
      </c>
      <c r="H36">
        <f t="shared" si="3"/>
        <v>-7198200000.000001</v>
      </c>
      <c r="I36">
        <f t="shared" si="6"/>
        <v>0.34479900000000008</v>
      </c>
      <c r="J36">
        <f t="shared" si="7"/>
        <v>47.900725181295329</v>
      </c>
    </row>
    <row r="37" spans="1:10" x14ac:dyDescent="0.25">
      <c r="A37" s="1" t="s">
        <v>70</v>
      </c>
      <c r="B37" s="2" t="s">
        <v>71</v>
      </c>
      <c r="C37">
        <f t="shared" si="0"/>
        <v>42.779861632074621</v>
      </c>
      <c r="F37">
        <f t="shared" si="5"/>
        <v>-19995000</v>
      </c>
      <c r="G37">
        <f t="shared" si="2"/>
        <v>-1145629111.3640811</v>
      </c>
      <c r="H37">
        <f t="shared" si="3"/>
        <v>-7198200000.000001</v>
      </c>
      <c r="I37">
        <f t="shared" si="6"/>
        <v>0.3079379999999996</v>
      </c>
      <c r="J37">
        <f t="shared" si="7"/>
        <v>42.779861632074621</v>
      </c>
    </row>
    <row r="38" spans="1:10" x14ac:dyDescent="0.25">
      <c r="A38" s="3" t="s">
        <v>72</v>
      </c>
      <c r="B38" s="4" t="s">
        <v>73</v>
      </c>
      <c r="C38">
        <f t="shared" si="0"/>
        <v>51.593731766274914</v>
      </c>
      <c r="F38">
        <f t="shared" si="5"/>
        <v>-19995000</v>
      </c>
      <c r="G38">
        <f t="shared" si="2"/>
        <v>-1145629111.3640811</v>
      </c>
      <c r="H38">
        <f t="shared" si="3"/>
        <v>-7198200000.000001</v>
      </c>
      <c r="I38">
        <f t="shared" si="6"/>
        <v>0.3713820000000001</v>
      </c>
      <c r="J38">
        <f t="shared" si="7"/>
        <v>51.593731766274914</v>
      </c>
    </row>
    <row r="39" spans="1:10" x14ac:dyDescent="0.25">
      <c r="A39" s="1" t="s">
        <v>74</v>
      </c>
      <c r="B39" s="2" t="s">
        <v>75</v>
      </c>
      <c r="C39">
        <f t="shared" si="0"/>
        <v>52.21583173571171</v>
      </c>
      <c r="F39">
        <f t="shared" si="5"/>
        <v>-19995000</v>
      </c>
      <c r="G39">
        <f t="shared" si="2"/>
        <v>-1145629111.3640811</v>
      </c>
      <c r="H39">
        <f t="shared" si="3"/>
        <v>-7198200000.000001</v>
      </c>
      <c r="I39">
        <f t="shared" si="6"/>
        <v>0.37586000000000008</v>
      </c>
      <c r="J39">
        <f t="shared" si="7"/>
        <v>52.21583173571171</v>
      </c>
    </row>
    <row r="40" spans="1:10" x14ac:dyDescent="0.25">
      <c r="A40" s="3" t="s">
        <v>76</v>
      </c>
      <c r="B40" s="4" t="s">
        <v>77</v>
      </c>
      <c r="C40">
        <f t="shared" si="0"/>
        <v>53.234002945180734</v>
      </c>
      <c r="F40">
        <f t="shared" si="5"/>
        <v>-19995000</v>
      </c>
      <c r="G40">
        <f t="shared" si="2"/>
        <v>-1145629111.3640811</v>
      </c>
      <c r="H40">
        <f t="shared" si="3"/>
        <v>-7198200000.000001</v>
      </c>
      <c r="I40">
        <f t="shared" si="6"/>
        <v>0.383189</v>
      </c>
      <c r="J40">
        <f t="shared" si="7"/>
        <v>53.234002945180734</v>
      </c>
    </row>
    <row r="41" spans="1:10" x14ac:dyDescent="0.25">
      <c r="A41" s="1" t="s">
        <v>78</v>
      </c>
      <c r="B41" s="2" t="s">
        <v>79</v>
      </c>
      <c r="C41">
        <f t="shared" si="0"/>
        <v>43.999194243005199</v>
      </c>
      <c r="F41">
        <f t="shared" si="5"/>
        <v>-19995000</v>
      </c>
      <c r="G41">
        <f t="shared" si="2"/>
        <v>-1145629111.3640811</v>
      </c>
      <c r="H41">
        <f t="shared" si="3"/>
        <v>-7198200000.000001</v>
      </c>
      <c r="I41">
        <f t="shared" si="6"/>
        <v>0.31671500000000008</v>
      </c>
      <c r="J41">
        <f t="shared" si="7"/>
        <v>43.999194243005199</v>
      </c>
    </row>
    <row r="42" spans="1:10" x14ac:dyDescent="0.25">
      <c r="A42" s="3" t="s">
        <v>80</v>
      </c>
      <c r="B42" s="4" t="s">
        <v>81</v>
      </c>
      <c r="C42">
        <f t="shared" si="0"/>
        <v>52.922383373621166</v>
      </c>
      <c r="F42">
        <f t="shared" si="5"/>
        <v>-19995000</v>
      </c>
      <c r="G42">
        <f t="shared" si="2"/>
        <v>-1145629111.3640811</v>
      </c>
      <c r="H42">
        <f t="shared" si="3"/>
        <v>-7198200000.000001</v>
      </c>
      <c r="I42">
        <f t="shared" si="6"/>
        <v>0.38094589999999995</v>
      </c>
      <c r="J42">
        <f t="shared" si="7"/>
        <v>52.922383373621166</v>
      </c>
    </row>
    <row r="43" spans="1:10" x14ac:dyDescent="0.25">
      <c r="A43" s="1" t="s">
        <v>82</v>
      </c>
      <c r="B43" s="2" t="s">
        <v>83</v>
      </c>
      <c r="C43">
        <f t="shared" si="0"/>
        <v>53.472979355950088</v>
      </c>
      <c r="F43">
        <f t="shared" si="5"/>
        <v>-19995000</v>
      </c>
      <c r="G43">
        <f t="shared" si="2"/>
        <v>-1145629111.3640811</v>
      </c>
      <c r="H43">
        <f t="shared" si="3"/>
        <v>-7198200000.000001</v>
      </c>
      <c r="I43">
        <f t="shared" si="6"/>
        <v>0.38490919999999995</v>
      </c>
      <c r="J43">
        <f t="shared" si="7"/>
        <v>53.472979355950088</v>
      </c>
    </row>
    <row r="44" spans="1:10" x14ac:dyDescent="0.25">
      <c r="A44" s="3" t="s">
        <v>84</v>
      </c>
      <c r="B44" s="4" t="s">
        <v>85</v>
      </c>
      <c r="C44">
        <f t="shared" si="0"/>
        <v>50.971434525297994</v>
      </c>
      <c r="F44">
        <f t="shared" si="5"/>
        <v>-19995000</v>
      </c>
      <c r="G44">
        <f t="shared" si="2"/>
        <v>-1145629111.3640811</v>
      </c>
      <c r="H44">
        <f t="shared" si="3"/>
        <v>-7198200000.000001</v>
      </c>
      <c r="I44">
        <f t="shared" si="6"/>
        <v>0.36690258000000003</v>
      </c>
      <c r="J44">
        <f t="shared" si="7"/>
        <v>50.971434525297994</v>
      </c>
    </row>
    <row r="45" spans="1:10" x14ac:dyDescent="0.25">
      <c r="A45" s="1" t="s">
        <v>86</v>
      </c>
      <c r="B45" s="2" t="s">
        <v>87</v>
      </c>
      <c r="C45">
        <f t="shared" si="0"/>
        <v>63.104612264177142</v>
      </c>
      <c r="F45">
        <f t="shared" si="5"/>
        <v>-19995000</v>
      </c>
      <c r="G45">
        <f t="shared" si="2"/>
        <v>-1145629111.3640811</v>
      </c>
      <c r="H45">
        <f t="shared" si="3"/>
        <v>-7198200000.000001</v>
      </c>
      <c r="I45">
        <f t="shared" si="6"/>
        <v>0.45423961999999996</v>
      </c>
      <c r="J45">
        <f t="shared" si="7"/>
        <v>63.104612264177142</v>
      </c>
    </row>
    <row r="46" spans="1:10" x14ac:dyDescent="0.25">
      <c r="A46" s="3" t="s">
        <v>88</v>
      </c>
      <c r="B46" s="4" t="s">
        <v>89</v>
      </c>
      <c r="C46">
        <f t="shared" si="0"/>
        <v>42.238740240615712</v>
      </c>
      <c r="F46">
        <f t="shared" si="5"/>
        <v>-19995000</v>
      </c>
      <c r="G46">
        <f t="shared" si="2"/>
        <v>-1145629111.3640811</v>
      </c>
      <c r="H46">
        <f t="shared" si="3"/>
        <v>-7198200000.000001</v>
      </c>
      <c r="I46">
        <f t="shared" si="6"/>
        <v>0.30404290000000006</v>
      </c>
      <c r="J46">
        <f t="shared" si="7"/>
        <v>42.238740240615712</v>
      </c>
    </row>
    <row r="47" spans="1:10" x14ac:dyDescent="0.25">
      <c r="A47" s="1" t="s">
        <v>90</v>
      </c>
      <c r="B47" s="2" t="s">
        <v>91</v>
      </c>
      <c r="C47">
        <f t="shared" si="0"/>
        <v>63.82495623905973</v>
      </c>
      <c r="F47">
        <f t="shared" si="5"/>
        <v>-19995000</v>
      </c>
      <c r="G47">
        <f t="shared" si="2"/>
        <v>-1145629111.3640811</v>
      </c>
      <c r="H47">
        <f t="shared" si="3"/>
        <v>-7198200000.000001</v>
      </c>
      <c r="I47">
        <f t="shared" si="6"/>
        <v>0.45942479999999986</v>
      </c>
      <c r="J47">
        <f t="shared" si="7"/>
        <v>63.82495623905973</v>
      </c>
    </row>
    <row r="48" spans="1:10" x14ac:dyDescent="0.25">
      <c r="A48" s="3" t="s">
        <v>92</v>
      </c>
      <c r="B48" s="4" t="s">
        <v>93</v>
      </c>
      <c r="C48">
        <f t="shared" si="0"/>
        <v>45.371064988469357</v>
      </c>
      <c r="F48">
        <f t="shared" si="5"/>
        <v>-19995000</v>
      </c>
      <c r="G48">
        <f t="shared" si="2"/>
        <v>-1145629111.3640811</v>
      </c>
      <c r="H48">
        <f t="shared" si="3"/>
        <v>-7198200000.000001</v>
      </c>
      <c r="I48">
        <f t="shared" si="6"/>
        <v>0.32659000000000016</v>
      </c>
      <c r="J48">
        <f t="shared" si="7"/>
        <v>45.371064988469357</v>
      </c>
    </row>
    <row r="49" spans="1:10" x14ac:dyDescent="0.25">
      <c r="A49" s="1" t="s">
        <v>94</v>
      </c>
      <c r="B49" s="2" t="s">
        <v>95</v>
      </c>
      <c r="C49">
        <f t="shared" si="0"/>
        <v>62.078853046594965</v>
      </c>
      <c r="F49">
        <f t="shared" si="5"/>
        <v>-19995000</v>
      </c>
      <c r="G49">
        <f t="shared" si="2"/>
        <v>-1145629111.3640811</v>
      </c>
      <c r="H49">
        <f t="shared" si="3"/>
        <v>-7198200000.000001</v>
      </c>
      <c r="I49">
        <f t="shared" si="6"/>
        <v>0.44685599999999992</v>
      </c>
      <c r="J49">
        <f t="shared" si="7"/>
        <v>62.078853046594965</v>
      </c>
    </row>
    <row r="50" spans="1:10" x14ac:dyDescent="0.25">
      <c r="A50" s="3" t="s">
        <v>96</v>
      </c>
      <c r="B50" s="4" t="s">
        <v>97</v>
      </c>
      <c r="C50">
        <f t="shared" si="0"/>
        <v>50.319107554666459</v>
      </c>
      <c r="F50">
        <f t="shared" si="5"/>
        <v>-19995000</v>
      </c>
      <c r="G50">
        <f t="shared" si="2"/>
        <v>-1145629111.3640811</v>
      </c>
      <c r="H50">
        <f t="shared" si="3"/>
        <v>-7198200000.000001</v>
      </c>
      <c r="I50">
        <f t="shared" si="6"/>
        <v>0.36220700000000017</v>
      </c>
      <c r="J50">
        <f t="shared" si="7"/>
        <v>50.319107554666459</v>
      </c>
    </row>
    <row r="51" spans="1:10" x14ac:dyDescent="0.25">
      <c r="A51" s="1" t="s">
        <v>98</v>
      </c>
      <c r="B51" s="2" t="s">
        <v>99</v>
      </c>
      <c r="C51">
        <f t="shared" si="0"/>
        <v>42.277930593759535</v>
      </c>
      <c r="F51">
        <f t="shared" si="5"/>
        <v>-19995000</v>
      </c>
      <c r="G51">
        <f t="shared" si="2"/>
        <v>-1145629111.3640811</v>
      </c>
      <c r="H51">
        <f t="shared" si="3"/>
        <v>-7198200000.000001</v>
      </c>
      <c r="I51">
        <f t="shared" si="6"/>
        <v>0.30432499999999996</v>
      </c>
      <c r="J51">
        <f t="shared" si="7"/>
        <v>42.277930593759535</v>
      </c>
    </row>
    <row r="52" spans="1:10" x14ac:dyDescent="0.25">
      <c r="A52" s="3" t="s">
        <v>100</v>
      </c>
      <c r="B52" s="4" t="s">
        <v>101</v>
      </c>
      <c r="C52">
        <f t="shared" si="0"/>
        <v>60.614459170348134</v>
      </c>
      <c r="F52">
        <f t="shared" si="5"/>
        <v>-19995000</v>
      </c>
      <c r="G52">
        <f t="shared" si="2"/>
        <v>-1145629111.3640811</v>
      </c>
      <c r="H52">
        <f t="shared" si="3"/>
        <v>-7198200000.000001</v>
      </c>
      <c r="I52">
        <f t="shared" si="6"/>
        <v>0.43631500000000001</v>
      </c>
      <c r="J52">
        <f t="shared" si="7"/>
        <v>60.614459170348134</v>
      </c>
    </row>
    <row r="53" spans="1:10" x14ac:dyDescent="0.25">
      <c r="A53" s="1" t="s">
        <v>102</v>
      </c>
      <c r="B53" s="2" t="s">
        <v>103</v>
      </c>
      <c r="C53">
        <f t="shared" si="0"/>
        <v>52.969214525853651</v>
      </c>
      <c r="F53">
        <f t="shared" si="5"/>
        <v>-19995000</v>
      </c>
      <c r="G53">
        <f t="shared" si="2"/>
        <v>-1145629111.3640811</v>
      </c>
      <c r="H53">
        <f t="shared" si="3"/>
        <v>-7198200000.000001</v>
      </c>
      <c r="I53">
        <f t="shared" si="6"/>
        <v>0.38128299999999982</v>
      </c>
      <c r="J53">
        <f t="shared" si="7"/>
        <v>52.969214525853651</v>
      </c>
    </row>
    <row r="54" spans="1:10" x14ac:dyDescent="0.25">
      <c r="A54" s="3" t="s">
        <v>104</v>
      </c>
      <c r="B54" s="4" t="s">
        <v>105</v>
      </c>
      <c r="C54">
        <f t="shared" si="0"/>
        <v>59.41388124808978</v>
      </c>
      <c r="F54">
        <f t="shared" si="5"/>
        <v>-19995000</v>
      </c>
      <c r="G54">
        <f t="shared" si="2"/>
        <v>-1145629111.3640811</v>
      </c>
      <c r="H54">
        <f t="shared" si="3"/>
        <v>-7198200000.000001</v>
      </c>
      <c r="I54">
        <f t="shared" si="6"/>
        <v>0.42767299999999997</v>
      </c>
      <c r="J54">
        <f t="shared" si="7"/>
        <v>59.41388124808978</v>
      </c>
    </row>
    <row r="55" spans="1:10" x14ac:dyDescent="0.25">
      <c r="A55" s="1" t="s">
        <v>106</v>
      </c>
      <c r="B55" s="2" t="s">
        <v>107</v>
      </c>
      <c r="C55">
        <f t="shared" si="0"/>
        <v>47.42782917951714</v>
      </c>
      <c r="F55">
        <f t="shared" si="5"/>
        <v>-19995000</v>
      </c>
      <c r="G55">
        <f t="shared" si="2"/>
        <v>-1145629111.3640811</v>
      </c>
      <c r="H55">
        <f t="shared" si="3"/>
        <v>-7198200000.000001</v>
      </c>
      <c r="I55">
        <f t="shared" si="6"/>
        <v>0.34139500000000034</v>
      </c>
      <c r="J55">
        <f t="shared" si="7"/>
        <v>47.42782917951714</v>
      </c>
    </row>
    <row r="56" spans="1:10" x14ac:dyDescent="0.25">
      <c r="A56" s="3" t="s">
        <v>108</v>
      </c>
      <c r="B56" s="4" t="s">
        <v>109</v>
      </c>
      <c r="C56">
        <f t="shared" si="0"/>
        <v>60.363424189380687</v>
      </c>
      <c r="F56">
        <f t="shared" si="5"/>
        <v>-19995000</v>
      </c>
      <c r="G56">
        <f t="shared" si="2"/>
        <v>-1145629111.3640811</v>
      </c>
      <c r="H56">
        <f t="shared" si="3"/>
        <v>-7198200000.000001</v>
      </c>
      <c r="I56">
        <f t="shared" si="6"/>
        <v>0.43450800000000012</v>
      </c>
      <c r="J56">
        <f t="shared" si="7"/>
        <v>60.363424189380687</v>
      </c>
    </row>
    <row r="57" spans="1:10" x14ac:dyDescent="0.25">
      <c r="A57" s="1" t="s">
        <v>110</v>
      </c>
      <c r="B57" s="2" t="s">
        <v>111</v>
      </c>
      <c r="C57">
        <f t="shared" si="0"/>
        <v>44.327887527437369</v>
      </c>
      <c r="F57">
        <f t="shared" si="5"/>
        <v>-19995000</v>
      </c>
      <c r="G57">
        <f t="shared" si="2"/>
        <v>-1145629111.3640811</v>
      </c>
      <c r="H57">
        <f t="shared" si="3"/>
        <v>-7198200000.000001</v>
      </c>
      <c r="I57">
        <f t="shared" si="6"/>
        <v>0.31908099999999973</v>
      </c>
      <c r="J57">
        <f t="shared" si="7"/>
        <v>44.327887527437369</v>
      </c>
    </row>
    <row r="58" spans="1:10" x14ac:dyDescent="0.25">
      <c r="A58" s="3" t="s">
        <v>112</v>
      </c>
      <c r="B58" s="4" t="s">
        <v>113</v>
      </c>
      <c r="C58">
        <f t="shared" si="0"/>
        <v>55.302853491150607</v>
      </c>
      <c r="F58">
        <f t="shared" si="5"/>
        <v>-19995000</v>
      </c>
      <c r="G58">
        <f t="shared" si="2"/>
        <v>-1145629111.3640811</v>
      </c>
      <c r="H58">
        <f t="shared" si="3"/>
        <v>-7198200000.000001</v>
      </c>
      <c r="I58">
        <f t="shared" si="6"/>
        <v>0.39808100000000035</v>
      </c>
      <c r="J58">
        <f t="shared" si="7"/>
        <v>55.302853491150607</v>
      </c>
    </row>
    <row r="59" spans="1:10" x14ac:dyDescent="0.25">
      <c r="A59" s="1" t="s">
        <v>114</v>
      </c>
      <c r="B59" s="2" t="s">
        <v>115</v>
      </c>
      <c r="C59">
        <f t="shared" si="0"/>
        <v>61.171126114861934</v>
      </c>
      <c r="F59">
        <f t="shared" si="5"/>
        <v>-19995000</v>
      </c>
      <c r="G59">
        <f t="shared" si="2"/>
        <v>-1145629111.3640811</v>
      </c>
      <c r="H59">
        <f t="shared" si="3"/>
        <v>-7198200000.000001</v>
      </c>
      <c r="I59">
        <f t="shared" si="6"/>
        <v>0.44032199999999921</v>
      </c>
      <c r="J59">
        <f t="shared" si="7"/>
        <v>61.171126114861934</v>
      </c>
    </row>
    <row r="60" spans="1:10" x14ac:dyDescent="0.25">
      <c r="A60" s="3" t="s">
        <v>116</v>
      </c>
      <c r="B60" s="4" t="s">
        <v>117</v>
      </c>
      <c r="C60">
        <f t="shared" si="0"/>
        <v>46.907004528910051</v>
      </c>
      <c r="F60">
        <f t="shared" si="5"/>
        <v>-19995000</v>
      </c>
      <c r="G60">
        <f t="shared" si="2"/>
        <v>-1145629111.3640811</v>
      </c>
      <c r="H60">
        <f t="shared" si="3"/>
        <v>-7198200000.000001</v>
      </c>
      <c r="I60">
        <f t="shared" si="6"/>
        <v>0.33764600000000033</v>
      </c>
      <c r="J60">
        <f t="shared" si="7"/>
        <v>46.907004528910051</v>
      </c>
    </row>
    <row r="61" spans="1:10" x14ac:dyDescent="0.25">
      <c r="A61" s="1" t="s">
        <v>118</v>
      </c>
      <c r="B61" s="2" t="s">
        <v>119</v>
      </c>
      <c r="C61">
        <f t="shared" si="0"/>
        <v>47.150537634408629</v>
      </c>
      <c r="F61">
        <f t="shared" si="5"/>
        <v>-19995000</v>
      </c>
      <c r="G61">
        <f t="shared" si="2"/>
        <v>-1145629111.3640811</v>
      </c>
      <c r="H61">
        <f t="shared" si="3"/>
        <v>-7198200000.000001</v>
      </c>
      <c r="I61">
        <f t="shared" si="6"/>
        <v>0.33939900000000023</v>
      </c>
      <c r="J61">
        <f t="shared" si="7"/>
        <v>47.150537634408629</v>
      </c>
    </row>
    <row r="62" spans="1:10" x14ac:dyDescent="0.25">
      <c r="A62" s="3" t="s">
        <v>120</v>
      </c>
      <c r="B62" s="4" t="s">
        <v>121</v>
      </c>
      <c r="C62">
        <f t="shared" si="0"/>
        <v>59.660887444083151</v>
      </c>
      <c r="F62">
        <f t="shared" si="5"/>
        <v>-19995000</v>
      </c>
      <c r="G62">
        <f t="shared" si="2"/>
        <v>-1145629111.3640811</v>
      </c>
      <c r="H62">
        <f t="shared" si="3"/>
        <v>-7198200000.000001</v>
      </c>
      <c r="I62">
        <f t="shared" si="6"/>
        <v>0.42945099999999936</v>
      </c>
      <c r="J62">
        <f t="shared" si="7"/>
        <v>59.660887444083151</v>
      </c>
    </row>
    <row r="63" spans="1:10" x14ac:dyDescent="0.25">
      <c r="A63" s="1" t="s">
        <v>122</v>
      </c>
      <c r="B63" s="2" t="s">
        <v>123</v>
      </c>
      <c r="C63">
        <f t="shared" si="0"/>
        <v>46.064710622099987</v>
      </c>
      <c r="F63">
        <f t="shared" si="5"/>
        <v>-19995000</v>
      </c>
      <c r="G63">
        <f t="shared" si="2"/>
        <v>-1145629111.3640811</v>
      </c>
      <c r="H63">
        <f t="shared" si="3"/>
        <v>-7198200000.000001</v>
      </c>
      <c r="I63">
        <f t="shared" si="6"/>
        <v>0.33158300000000018</v>
      </c>
      <c r="J63">
        <f t="shared" si="7"/>
        <v>46.064710622099987</v>
      </c>
    </row>
    <row r="64" spans="1:10" x14ac:dyDescent="0.25">
      <c r="A64" s="3" t="s">
        <v>124</v>
      </c>
      <c r="B64" s="4" t="s">
        <v>125</v>
      </c>
      <c r="C64">
        <f t="shared" si="0"/>
        <v>48.973910144202691</v>
      </c>
      <c r="F64">
        <f t="shared" si="5"/>
        <v>-19995000</v>
      </c>
      <c r="G64">
        <f t="shared" si="2"/>
        <v>-1145629111.3640811</v>
      </c>
      <c r="H64">
        <f t="shared" si="3"/>
        <v>-7198200000.000001</v>
      </c>
      <c r="I64">
        <f t="shared" si="6"/>
        <v>0.35252399999999984</v>
      </c>
      <c r="J64">
        <f t="shared" si="7"/>
        <v>48.973910144202691</v>
      </c>
    </row>
    <row r="65" spans="1:10" x14ac:dyDescent="0.25">
      <c r="A65" s="1" t="s">
        <v>126</v>
      </c>
      <c r="B65" s="2" t="s">
        <v>127</v>
      </c>
      <c r="C65">
        <f t="shared" si="0"/>
        <v>71.662360034453016</v>
      </c>
      <c r="F65">
        <f t="shared" si="5"/>
        <v>-19995000</v>
      </c>
      <c r="G65">
        <f t="shared" si="2"/>
        <v>-1145629111.3640811</v>
      </c>
      <c r="H65">
        <f t="shared" si="3"/>
        <v>-7198200000.000001</v>
      </c>
      <c r="I65">
        <f t="shared" si="6"/>
        <v>0.51583999999999985</v>
      </c>
      <c r="J65">
        <f t="shared" si="7"/>
        <v>71.662360034453016</v>
      </c>
    </row>
    <row r="66" spans="1:10" x14ac:dyDescent="0.25">
      <c r="A66" s="3" t="s">
        <v>128</v>
      </c>
      <c r="B66" s="4" t="s">
        <v>129</v>
      </c>
      <c r="C66">
        <f t="shared" si="0"/>
        <v>48.055486093745827</v>
      </c>
      <c r="F66">
        <f t="shared" si="5"/>
        <v>-19995000</v>
      </c>
      <c r="G66">
        <f t="shared" si="2"/>
        <v>-1145629111.3640811</v>
      </c>
      <c r="H66">
        <f t="shared" si="3"/>
        <v>-7198200000.000001</v>
      </c>
      <c r="I66">
        <f t="shared" si="6"/>
        <v>0.34591300000000125</v>
      </c>
      <c r="J66">
        <f t="shared" si="7"/>
        <v>48.055486093745827</v>
      </c>
    </row>
    <row r="67" spans="1:10" x14ac:dyDescent="0.25">
      <c r="A67" s="1" t="s">
        <v>130</v>
      </c>
      <c r="B67" s="2" t="s">
        <v>131</v>
      </c>
      <c r="C67">
        <f t="shared" ref="C67:C130" si="8">-(B67-B68)/((A67-A68)*180/PI()*2*PI())*1000000000000</f>
        <v>45.166569420132774</v>
      </c>
      <c r="F67">
        <f t="shared" si="5"/>
        <v>-19995000</v>
      </c>
      <c r="G67">
        <f t="shared" ref="G67:G130" si="9">F67*180/PI()</f>
        <v>-1145629111.3640811</v>
      </c>
      <c r="H67">
        <f t="shared" ref="H67:H130" si="10">G67*2*PI()</f>
        <v>-7198200000.000001</v>
      </c>
      <c r="I67">
        <f t="shared" si="6"/>
        <v>0.3251179999999998</v>
      </c>
      <c r="J67">
        <f t="shared" si="7"/>
        <v>45.166569420132774</v>
      </c>
    </row>
    <row r="68" spans="1:10" x14ac:dyDescent="0.25">
      <c r="A68" s="3" t="s">
        <v>132</v>
      </c>
      <c r="B68" s="4" t="s">
        <v>133</v>
      </c>
      <c r="C68">
        <f t="shared" si="8"/>
        <v>54.753271651245988</v>
      </c>
      <c r="F68">
        <f t="shared" si="5"/>
        <v>-19995000</v>
      </c>
      <c r="G68">
        <f t="shared" si="9"/>
        <v>-1145629111.3640811</v>
      </c>
      <c r="H68">
        <f t="shared" si="10"/>
        <v>-7198200000.000001</v>
      </c>
      <c r="I68">
        <f t="shared" si="6"/>
        <v>0.39412499999999895</v>
      </c>
      <c r="J68">
        <f t="shared" si="7"/>
        <v>54.753271651245988</v>
      </c>
    </row>
    <row r="69" spans="1:10" x14ac:dyDescent="0.25">
      <c r="A69" s="1" t="s">
        <v>134</v>
      </c>
      <c r="B69" s="2" t="s">
        <v>135</v>
      </c>
      <c r="C69">
        <f t="shared" si="8"/>
        <v>52.965463588119313</v>
      </c>
      <c r="F69">
        <f t="shared" si="5"/>
        <v>-19995000</v>
      </c>
      <c r="G69">
        <f t="shared" si="9"/>
        <v>-1145629111.3640811</v>
      </c>
      <c r="H69">
        <f t="shared" si="10"/>
        <v>-7198200000.000001</v>
      </c>
      <c r="I69">
        <f t="shared" si="6"/>
        <v>0.38125600000000048</v>
      </c>
      <c r="J69">
        <f t="shared" si="7"/>
        <v>52.965463588119313</v>
      </c>
    </row>
    <row r="70" spans="1:10" x14ac:dyDescent="0.25">
      <c r="A70" s="3" t="s">
        <v>136</v>
      </c>
      <c r="B70" s="4" t="s">
        <v>137</v>
      </c>
      <c r="C70">
        <f t="shared" si="8"/>
        <v>56.23391959100887</v>
      </c>
      <c r="F70">
        <f t="shared" ref="F70:F133" si="11">A70-A71</f>
        <v>-19995000</v>
      </c>
      <c r="G70">
        <f t="shared" si="9"/>
        <v>-1145629111.3640811</v>
      </c>
      <c r="H70">
        <f t="shared" si="10"/>
        <v>-7198200000.000001</v>
      </c>
      <c r="I70">
        <f t="shared" ref="I70:I133" si="12">B70-B71</f>
        <v>0.40478300000000011</v>
      </c>
      <c r="J70">
        <f t="shared" ref="J70:J133" si="13">-I70/H70*1000000000000</f>
        <v>56.23391959100887</v>
      </c>
    </row>
    <row r="71" spans="1:10" x14ac:dyDescent="0.25">
      <c r="A71" s="1" t="s">
        <v>138</v>
      </c>
      <c r="B71" s="2" t="s">
        <v>139</v>
      </c>
      <c r="C71">
        <f t="shared" si="8"/>
        <v>36.01983829290657</v>
      </c>
      <c r="F71">
        <f t="shared" si="11"/>
        <v>-19995000</v>
      </c>
      <c r="G71">
        <f t="shared" si="9"/>
        <v>-1145629111.3640811</v>
      </c>
      <c r="H71">
        <f t="shared" si="10"/>
        <v>-7198200000.000001</v>
      </c>
      <c r="I71">
        <f t="shared" si="12"/>
        <v>0.25927800000000012</v>
      </c>
      <c r="J71">
        <f t="shared" si="13"/>
        <v>36.01983829290657</v>
      </c>
    </row>
    <row r="72" spans="1:10" x14ac:dyDescent="0.25">
      <c r="A72" s="3" t="s">
        <v>140</v>
      </c>
      <c r="B72" s="4" t="s">
        <v>141</v>
      </c>
      <c r="C72">
        <f t="shared" si="8"/>
        <v>76.464949570725921</v>
      </c>
      <c r="F72">
        <f t="shared" si="11"/>
        <v>-19995000</v>
      </c>
      <c r="G72">
        <f t="shared" si="9"/>
        <v>-1145629111.3640811</v>
      </c>
      <c r="H72">
        <f t="shared" si="10"/>
        <v>-7198200000.000001</v>
      </c>
      <c r="I72">
        <f t="shared" si="12"/>
        <v>0.5504099999999994</v>
      </c>
      <c r="J72">
        <f t="shared" si="13"/>
        <v>76.464949570725921</v>
      </c>
    </row>
    <row r="73" spans="1:10" x14ac:dyDescent="0.25">
      <c r="A73" s="1" t="s">
        <v>142</v>
      </c>
      <c r="B73" s="2" t="s">
        <v>143</v>
      </c>
      <c r="C73">
        <f t="shared" si="8"/>
        <v>50.722402822927897</v>
      </c>
      <c r="F73">
        <f t="shared" si="11"/>
        <v>-19995000</v>
      </c>
      <c r="G73">
        <f t="shared" si="9"/>
        <v>-1145629111.3640811</v>
      </c>
      <c r="H73">
        <f t="shared" si="10"/>
        <v>-7198200000.000001</v>
      </c>
      <c r="I73">
        <f t="shared" si="12"/>
        <v>0.3651099999999996</v>
      </c>
      <c r="J73">
        <f t="shared" si="13"/>
        <v>50.722402822927897</v>
      </c>
    </row>
    <row r="74" spans="1:10" x14ac:dyDescent="0.25">
      <c r="A74" s="3" t="s">
        <v>144</v>
      </c>
      <c r="B74" s="4" t="s">
        <v>145</v>
      </c>
      <c r="C74">
        <f t="shared" si="8"/>
        <v>53.428634936512047</v>
      </c>
      <c r="F74">
        <f t="shared" si="11"/>
        <v>-19995000</v>
      </c>
      <c r="G74">
        <f t="shared" si="9"/>
        <v>-1145629111.3640811</v>
      </c>
      <c r="H74">
        <f t="shared" si="10"/>
        <v>-7198200000.000001</v>
      </c>
      <c r="I74">
        <f t="shared" si="12"/>
        <v>0.3845900000000011</v>
      </c>
      <c r="J74">
        <f t="shared" si="13"/>
        <v>53.428634936512047</v>
      </c>
    </row>
    <row r="75" spans="1:10" x14ac:dyDescent="0.25">
      <c r="A75" s="1" t="s">
        <v>146</v>
      </c>
      <c r="B75" s="2" t="s">
        <v>147</v>
      </c>
      <c r="C75">
        <f t="shared" si="8"/>
        <v>55.762551749048264</v>
      </c>
      <c r="F75">
        <f t="shared" si="11"/>
        <v>-19995000</v>
      </c>
      <c r="G75">
        <f t="shared" si="9"/>
        <v>-1145629111.3640811</v>
      </c>
      <c r="H75">
        <f t="shared" si="10"/>
        <v>-7198200000.000001</v>
      </c>
      <c r="I75">
        <f t="shared" si="12"/>
        <v>0.40138999999999925</v>
      </c>
      <c r="J75">
        <f t="shared" si="13"/>
        <v>55.762551749048264</v>
      </c>
    </row>
    <row r="76" spans="1:10" x14ac:dyDescent="0.25">
      <c r="A76" s="3" t="s">
        <v>148</v>
      </c>
      <c r="B76" s="4" t="s">
        <v>149</v>
      </c>
      <c r="C76">
        <f t="shared" si="8"/>
        <v>51.642077185963316</v>
      </c>
      <c r="F76">
        <f t="shared" si="11"/>
        <v>-19995000</v>
      </c>
      <c r="G76">
        <f t="shared" si="9"/>
        <v>-1145629111.3640811</v>
      </c>
      <c r="H76">
        <f t="shared" si="10"/>
        <v>-7198200000.000001</v>
      </c>
      <c r="I76">
        <f t="shared" si="12"/>
        <v>0.37173000000000123</v>
      </c>
      <c r="J76">
        <f t="shared" si="13"/>
        <v>51.642077185963316</v>
      </c>
    </row>
    <row r="77" spans="1:10" x14ac:dyDescent="0.25">
      <c r="A77" s="1" t="s">
        <v>150</v>
      </c>
      <c r="B77" s="2" t="s">
        <v>151</v>
      </c>
      <c r="C77">
        <f t="shared" si="8"/>
        <v>46.599149787446684</v>
      </c>
      <c r="F77">
        <f t="shared" si="11"/>
        <v>-19995000</v>
      </c>
      <c r="G77">
        <f t="shared" si="9"/>
        <v>-1145629111.3640811</v>
      </c>
      <c r="H77">
        <f t="shared" si="10"/>
        <v>-7198200000.000001</v>
      </c>
      <c r="I77">
        <f t="shared" si="12"/>
        <v>0.33542999999999878</v>
      </c>
      <c r="J77">
        <f t="shared" si="13"/>
        <v>46.599149787446684</v>
      </c>
    </row>
    <row r="78" spans="1:10" x14ac:dyDescent="0.25">
      <c r="A78" s="3" t="s">
        <v>152</v>
      </c>
      <c r="B78" s="4" t="s">
        <v>153</v>
      </c>
      <c r="C78">
        <f t="shared" si="8"/>
        <v>61.84879553221635</v>
      </c>
      <c r="F78">
        <f t="shared" si="11"/>
        <v>-19995000</v>
      </c>
      <c r="G78">
        <f t="shared" si="9"/>
        <v>-1145629111.3640811</v>
      </c>
      <c r="H78">
        <f t="shared" si="10"/>
        <v>-7198200000.000001</v>
      </c>
      <c r="I78">
        <f t="shared" si="12"/>
        <v>0.44519999999999982</v>
      </c>
      <c r="J78">
        <f t="shared" si="13"/>
        <v>61.84879553221635</v>
      </c>
    </row>
    <row r="79" spans="1:10" x14ac:dyDescent="0.25">
      <c r="A79" s="1" t="s">
        <v>154</v>
      </c>
      <c r="B79" s="2" t="s">
        <v>155</v>
      </c>
      <c r="C79">
        <f t="shared" si="8"/>
        <v>57.094829262871315</v>
      </c>
      <c r="F79">
        <f t="shared" si="11"/>
        <v>-19995000</v>
      </c>
      <c r="G79">
        <f t="shared" si="9"/>
        <v>-1145629111.3640811</v>
      </c>
      <c r="H79">
        <f t="shared" si="10"/>
        <v>-7198200000.000001</v>
      </c>
      <c r="I79">
        <f t="shared" si="12"/>
        <v>0.41098000000000035</v>
      </c>
      <c r="J79">
        <f t="shared" si="13"/>
        <v>57.094829262871315</v>
      </c>
    </row>
    <row r="80" spans="1:10" x14ac:dyDescent="0.25">
      <c r="A80" s="3" t="s">
        <v>156</v>
      </c>
      <c r="B80" s="4" t="s">
        <v>157</v>
      </c>
      <c r="C80">
        <f t="shared" si="8"/>
        <v>49.827734711455641</v>
      </c>
      <c r="F80">
        <f t="shared" si="11"/>
        <v>-19995000</v>
      </c>
      <c r="G80">
        <f t="shared" si="9"/>
        <v>-1145629111.3640811</v>
      </c>
      <c r="H80">
        <f t="shared" si="10"/>
        <v>-7198200000.000001</v>
      </c>
      <c r="I80">
        <f t="shared" si="12"/>
        <v>0.35867000000000004</v>
      </c>
      <c r="J80">
        <f t="shared" si="13"/>
        <v>49.827734711455641</v>
      </c>
    </row>
    <row r="81" spans="1:10" x14ac:dyDescent="0.25">
      <c r="A81" s="1" t="s">
        <v>158</v>
      </c>
      <c r="B81" s="2" t="s">
        <v>159</v>
      </c>
      <c r="C81">
        <f t="shared" si="8"/>
        <v>50.676558028395931</v>
      </c>
      <c r="F81">
        <f t="shared" si="11"/>
        <v>-19995000</v>
      </c>
      <c r="G81">
        <f t="shared" si="9"/>
        <v>-1145629111.3640811</v>
      </c>
      <c r="H81">
        <f t="shared" si="10"/>
        <v>-7198200000.000001</v>
      </c>
      <c r="I81">
        <f t="shared" si="12"/>
        <v>0.36477999999999966</v>
      </c>
      <c r="J81">
        <f t="shared" si="13"/>
        <v>50.676558028395931</v>
      </c>
    </row>
    <row r="82" spans="1:10" x14ac:dyDescent="0.25">
      <c r="A82" s="3" t="s">
        <v>160</v>
      </c>
      <c r="B82" s="4" t="s">
        <v>161</v>
      </c>
      <c r="C82">
        <f t="shared" si="8"/>
        <v>52.10747131227258</v>
      </c>
      <c r="F82">
        <f t="shared" si="11"/>
        <v>-19995000</v>
      </c>
      <c r="G82">
        <f t="shared" si="9"/>
        <v>-1145629111.3640811</v>
      </c>
      <c r="H82">
        <f t="shared" si="10"/>
        <v>-7198200000.000001</v>
      </c>
      <c r="I82">
        <f t="shared" si="12"/>
        <v>0.37508000000000052</v>
      </c>
      <c r="J82">
        <f t="shared" si="13"/>
        <v>52.10747131227258</v>
      </c>
    </row>
    <row r="83" spans="1:10" x14ac:dyDescent="0.25">
      <c r="A83" s="1" t="s">
        <v>162</v>
      </c>
      <c r="B83" s="2" t="s">
        <v>163</v>
      </c>
      <c r="C83">
        <f t="shared" si="8"/>
        <v>52.564530021394269</v>
      </c>
      <c r="F83">
        <f t="shared" si="11"/>
        <v>-19995000</v>
      </c>
      <c r="G83">
        <f t="shared" si="9"/>
        <v>-1145629111.3640811</v>
      </c>
      <c r="H83">
        <f t="shared" si="10"/>
        <v>-7198200000.000001</v>
      </c>
      <c r="I83">
        <f t="shared" si="12"/>
        <v>0.37837000000000032</v>
      </c>
      <c r="J83">
        <f t="shared" si="13"/>
        <v>52.564530021394269</v>
      </c>
    </row>
    <row r="84" spans="1:10" x14ac:dyDescent="0.25">
      <c r="A84" s="3" t="s">
        <v>164</v>
      </c>
      <c r="B84" s="4" t="s">
        <v>165</v>
      </c>
      <c r="C84">
        <f t="shared" si="8"/>
        <v>53.98016170709343</v>
      </c>
      <c r="F84">
        <f t="shared" si="11"/>
        <v>-19995000</v>
      </c>
      <c r="G84">
        <f t="shared" si="9"/>
        <v>-1145629111.3640811</v>
      </c>
      <c r="H84">
        <f t="shared" si="10"/>
        <v>-7198200000.000001</v>
      </c>
      <c r="I84">
        <f t="shared" si="12"/>
        <v>0.38856000000000002</v>
      </c>
      <c r="J84">
        <f t="shared" si="13"/>
        <v>53.98016170709343</v>
      </c>
    </row>
    <row r="85" spans="1:10" x14ac:dyDescent="0.25">
      <c r="A85" s="1" t="s">
        <v>166</v>
      </c>
      <c r="B85" s="2" t="s">
        <v>167</v>
      </c>
      <c r="C85">
        <f t="shared" si="8"/>
        <v>44.211052763190708</v>
      </c>
      <c r="F85">
        <f t="shared" si="11"/>
        <v>-19995000</v>
      </c>
      <c r="G85">
        <f t="shared" si="9"/>
        <v>-1145629111.3640811</v>
      </c>
      <c r="H85">
        <f t="shared" si="10"/>
        <v>-7198200000.000001</v>
      </c>
      <c r="I85">
        <f t="shared" si="12"/>
        <v>0.31823999999999941</v>
      </c>
      <c r="J85">
        <f t="shared" si="13"/>
        <v>44.211052763190708</v>
      </c>
    </row>
    <row r="86" spans="1:10" x14ac:dyDescent="0.25">
      <c r="A86" s="3" t="s">
        <v>168</v>
      </c>
      <c r="B86" s="4" t="s">
        <v>169</v>
      </c>
      <c r="C86">
        <f t="shared" si="8"/>
        <v>51.618460170598027</v>
      </c>
      <c r="F86">
        <f t="shared" si="11"/>
        <v>-19995000</v>
      </c>
      <c r="G86">
        <f t="shared" si="9"/>
        <v>-1145629111.3640811</v>
      </c>
      <c r="H86">
        <f t="shared" si="10"/>
        <v>-7198200000.000001</v>
      </c>
      <c r="I86">
        <f t="shared" si="12"/>
        <v>0.37155999999999878</v>
      </c>
      <c r="J86">
        <f t="shared" si="13"/>
        <v>51.618460170598027</v>
      </c>
    </row>
    <row r="87" spans="1:10" x14ac:dyDescent="0.25">
      <c r="A87" s="1" t="s">
        <v>170</v>
      </c>
      <c r="B87" s="2" t="s">
        <v>171</v>
      </c>
      <c r="C87">
        <f t="shared" si="8"/>
        <v>61.416743074657596</v>
      </c>
      <c r="F87">
        <f t="shared" si="11"/>
        <v>-19995000</v>
      </c>
      <c r="G87">
        <f t="shared" si="9"/>
        <v>-1145629111.3640811</v>
      </c>
      <c r="H87">
        <f t="shared" si="10"/>
        <v>-7198200000.000001</v>
      </c>
      <c r="I87">
        <f t="shared" si="12"/>
        <v>0.44209000000000032</v>
      </c>
      <c r="J87">
        <f t="shared" si="13"/>
        <v>61.416743074657596</v>
      </c>
    </row>
    <row r="88" spans="1:10" x14ac:dyDescent="0.25">
      <c r="A88" s="3" t="s">
        <v>172</v>
      </c>
      <c r="B88" s="4" t="s">
        <v>173</v>
      </c>
      <c r="C88">
        <f t="shared" si="8"/>
        <v>51.148898335695364</v>
      </c>
      <c r="F88">
        <f t="shared" si="11"/>
        <v>-19995000</v>
      </c>
      <c r="G88">
        <f t="shared" si="9"/>
        <v>-1145629111.3640811</v>
      </c>
      <c r="H88">
        <f t="shared" si="10"/>
        <v>-7198200000.000001</v>
      </c>
      <c r="I88">
        <f t="shared" si="12"/>
        <v>0.36818000000000239</v>
      </c>
      <c r="J88">
        <f t="shared" si="13"/>
        <v>51.148898335695364</v>
      </c>
    </row>
    <row r="89" spans="1:10" x14ac:dyDescent="0.25">
      <c r="A89" s="1" t="s">
        <v>174</v>
      </c>
      <c r="B89" s="2" t="s">
        <v>175</v>
      </c>
      <c r="C89">
        <f t="shared" si="8"/>
        <v>39.440415659470304</v>
      </c>
      <c r="F89">
        <f t="shared" si="11"/>
        <v>-19995000</v>
      </c>
      <c r="G89">
        <f t="shared" si="9"/>
        <v>-1145629111.3640811</v>
      </c>
      <c r="H89">
        <f t="shared" si="10"/>
        <v>-7198200000.000001</v>
      </c>
      <c r="I89">
        <f t="shared" si="12"/>
        <v>0.28389999999999915</v>
      </c>
      <c r="J89">
        <f t="shared" si="13"/>
        <v>39.440415659470304</v>
      </c>
    </row>
    <row r="90" spans="1:10" x14ac:dyDescent="0.25">
      <c r="A90" s="3" t="s">
        <v>176</v>
      </c>
      <c r="B90" s="4" t="s">
        <v>177</v>
      </c>
      <c r="C90">
        <f t="shared" si="8"/>
        <v>67.101497596621385</v>
      </c>
      <c r="F90">
        <f t="shared" si="11"/>
        <v>-19995000</v>
      </c>
      <c r="G90">
        <f t="shared" si="9"/>
        <v>-1145629111.3640811</v>
      </c>
      <c r="H90">
        <f t="shared" si="10"/>
        <v>-7198200000.000001</v>
      </c>
      <c r="I90">
        <f t="shared" si="12"/>
        <v>0.48301000000000016</v>
      </c>
      <c r="J90">
        <f t="shared" si="13"/>
        <v>67.101497596621385</v>
      </c>
    </row>
    <row r="91" spans="1:10" x14ac:dyDescent="0.25">
      <c r="A91" s="1" t="s">
        <v>178</v>
      </c>
      <c r="B91" s="2" t="s">
        <v>179</v>
      </c>
      <c r="C91">
        <f t="shared" si="8"/>
        <v>50.288961129170993</v>
      </c>
      <c r="F91">
        <f t="shared" si="11"/>
        <v>-19995000</v>
      </c>
      <c r="G91">
        <f t="shared" si="9"/>
        <v>-1145629111.3640811</v>
      </c>
      <c r="H91">
        <f t="shared" si="10"/>
        <v>-7198200000.000001</v>
      </c>
      <c r="I91">
        <f t="shared" si="12"/>
        <v>0.3619899999999987</v>
      </c>
      <c r="J91">
        <f t="shared" si="13"/>
        <v>50.288961129170993</v>
      </c>
    </row>
    <row r="92" spans="1:10" x14ac:dyDescent="0.25">
      <c r="A92" s="3" t="s">
        <v>180</v>
      </c>
      <c r="B92" s="4" t="s">
        <v>181</v>
      </c>
      <c r="C92">
        <f t="shared" si="8"/>
        <v>46.397710538745848</v>
      </c>
      <c r="F92">
        <f t="shared" si="11"/>
        <v>-19995000</v>
      </c>
      <c r="G92">
        <f t="shared" si="9"/>
        <v>-1145629111.3640811</v>
      </c>
      <c r="H92">
        <f t="shared" si="10"/>
        <v>-7198200000.000001</v>
      </c>
      <c r="I92">
        <f t="shared" si="12"/>
        <v>0.33398000000000039</v>
      </c>
      <c r="J92">
        <f t="shared" si="13"/>
        <v>46.397710538745848</v>
      </c>
    </row>
    <row r="93" spans="1:10" x14ac:dyDescent="0.25">
      <c r="A93" s="1" t="s">
        <v>182</v>
      </c>
      <c r="B93" s="2" t="s">
        <v>183</v>
      </c>
      <c r="C93">
        <f t="shared" si="8"/>
        <v>55.747270150871024</v>
      </c>
      <c r="F93">
        <f t="shared" si="11"/>
        <v>-19995000</v>
      </c>
      <c r="G93">
        <f t="shared" si="9"/>
        <v>-1145629111.3640811</v>
      </c>
      <c r="H93">
        <f t="shared" si="10"/>
        <v>-7198200000.000001</v>
      </c>
      <c r="I93">
        <f t="shared" si="12"/>
        <v>0.40127999999999986</v>
      </c>
      <c r="J93">
        <f t="shared" si="13"/>
        <v>55.747270150871024</v>
      </c>
    </row>
    <row r="94" spans="1:10" x14ac:dyDescent="0.25">
      <c r="A94" s="3" t="s">
        <v>184</v>
      </c>
      <c r="B94" s="4" t="s">
        <v>185</v>
      </c>
      <c r="C94">
        <f t="shared" si="8"/>
        <v>58.049234530855117</v>
      </c>
      <c r="F94">
        <f t="shared" si="11"/>
        <v>-19995000</v>
      </c>
      <c r="G94">
        <f t="shared" si="9"/>
        <v>-1145629111.3640811</v>
      </c>
      <c r="H94">
        <f t="shared" si="10"/>
        <v>-7198200000.000001</v>
      </c>
      <c r="I94">
        <f t="shared" si="12"/>
        <v>0.41785000000000139</v>
      </c>
      <c r="J94">
        <f t="shared" si="13"/>
        <v>58.049234530855117</v>
      </c>
    </row>
    <row r="95" spans="1:10" x14ac:dyDescent="0.25">
      <c r="A95" s="1" t="s">
        <v>186</v>
      </c>
      <c r="B95" s="2" t="s">
        <v>187</v>
      </c>
      <c r="C95">
        <f t="shared" si="8"/>
        <v>58.043677586063083</v>
      </c>
      <c r="F95">
        <f t="shared" si="11"/>
        <v>-19995000</v>
      </c>
      <c r="G95">
        <f t="shared" si="9"/>
        <v>-1145629111.3640811</v>
      </c>
      <c r="H95">
        <f t="shared" si="10"/>
        <v>-7198200000.000001</v>
      </c>
      <c r="I95">
        <f t="shared" si="12"/>
        <v>0.41780999999999935</v>
      </c>
      <c r="J95">
        <f t="shared" si="13"/>
        <v>58.043677586063083</v>
      </c>
    </row>
    <row r="96" spans="1:10" x14ac:dyDescent="0.25">
      <c r="A96" s="3" t="s">
        <v>188</v>
      </c>
      <c r="B96" s="4" t="s">
        <v>189</v>
      </c>
      <c r="C96">
        <f t="shared" si="8"/>
        <v>54.822038843044055</v>
      </c>
      <c r="F96">
        <f t="shared" si="11"/>
        <v>-19995000</v>
      </c>
      <c r="G96">
        <f t="shared" si="9"/>
        <v>-1145629111.3640811</v>
      </c>
      <c r="H96">
        <f t="shared" si="10"/>
        <v>-7198200000.000001</v>
      </c>
      <c r="I96">
        <f t="shared" si="12"/>
        <v>0.39461999999999975</v>
      </c>
      <c r="J96">
        <f t="shared" si="13"/>
        <v>54.822038843044055</v>
      </c>
    </row>
    <row r="97" spans="1:10" x14ac:dyDescent="0.25">
      <c r="A97" s="1" t="s">
        <v>190</v>
      </c>
      <c r="B97" s="2" t="s">
        <v>191</v>
      </c>
      <c r="C97">
        <f t="shared" si="8"/>
        <v>40.971353949598672</v>
      </c>
      <c r="F97">
        <f t="shared" si="11"/>
        <v>-19995000</v>
      </c>
      <c r="G97">
        <f t="shared" si="9"/>
        <v>-1145629111.3640811</v>
      </c>
      <c r="H97">
        <f t="shared" si="10"/>
        <v>-7198200000.000001</v>
      </c>
      <c r="I97">
        <f t="shared" si="12"/>
        <v>0.29492000000000118</v>
      </c>
      <c r="J97">
        <f t="shared" si="13"/>
        <v>40.971353949598672</v>
      </c>
    </row>
    <row r="98" spans="1:10" x14ac:dyDescent="0.25">
      <c r="A98" s="3" t="s">
        <v>192</v>
      </c>
      <c r="B98" s="4" t="s">
        <v>193</v>
      </c>
      <c r="C98">
        <f t="shared" si="8"/>
        <v>59.049484593370394</v>
      </c>
      <c r="F98">
        <f t="shared" si="11"/>
        <v>-19995000</v>
      </c>
      <c r="G98">
        <f t="shared" si="9"/>
        <v>-1145629111.3640811</v>
      </c>
      <c r="H98">
        <f t="shared" si="10"/>
        <v>-7198200000.000001</v>
      </c>
      <c r="I98">
        <f t="shared" si="12"/>
        <v>0.42504999999999882</v>
      </c>
      <c r="J98">
        <f t="shared" si="13"/>
        <v>59.049484593370394</v>
      </c>
    </row>
    <row r="99" spans="1:10" x14ac:dyDescent="0.25">
      <c r="A99" s="1" t="s">
        <v>194</v>
      </c>
      <c r="B99" s="2" t="s">
        <v>195</v>
      </c>
      <c r="C99">
        <f t="shared" si="8"/>
        <v>56.710010836042393</v>
      </c>
      <c r="F99">
        <f t="shared" si="11"/>
        <v>-19995000</v>
      </c>
      <c r="G99">
        <f t="shared" si="9"/>
        <v>-1145629111.3640811</v>
      </c>
      <c r="H99">
        <f t="shared" si="10"/>
        <v>-7198200000.000001</v>
      </c>
      <c r="I99">
        <f t="shared" si="12"/>
        <v>0.40821000000000041</v>
      </c>
      <c r="J99">
        <f t="shared" si="13"/>
        <v>56.710010836042393</v>
      </c>
    </row>
    <row r="100" spans="1:10" x14ac:dyDescent="0.25">
      <c r="A100" s="3" t="s">
        <v>196</v>
      </c>
      <c r="B100" s="4" t="s">
        <v>197</v>
      </c>
      <c r="C100">
        <f t="shared" si="8"/>
        <v>49.541552054680309</v>
      </c>
      <c r="F100">
        <f t="shared" si="11"/>
        <v>-19995000</v>
      </c>
      <c r="G100">
        <f t="shared" si="9"/>
        <v>-1145629111.3640811</v>
      </c>
      <c r="H100">
        <f t="shared" si="10"/>
        <v>-7198200000.000001</v>
      </c>
      <c r="I100">
        <f t="shared" si="12"/>
        <v>0.35660999999999987</v>
      </c>
      <c r="J100">
        <f t="shared" si="13"/>
        <v>49.541552054680309</v>
      </c>
    </row>
    <row r="101" spans="1:10" x14ac:dyDescent="0.25">
      <c r="A101" s="1" t="s">
        <v>198</v>
      </c>
      <c r="B101" s="2" t="s">
        <v>199</v>
      </c>
      <c r="C101">
        <f t="shared" si="8"/>
        <v>60.959684365535892</v>
      </c>
      <c r="F101">
        <f t="shared" si="11"/>
        <v>-19995000</v>
      </c>
      <c r="G101">
        <f t="shared" si="9"/>
        <v>-1145629111.3640811</v>
      </c>
      <c r="H101">
        <f t="shared" si="10"/>
        <v>-7198200000.000001</v>
      </c>
      <c r="I101">
        <f t="shared" si="12"/>
        <v>0.43880000000000052</v>
      </c>
      <c r="J101">
        <f t="shared" si="13"/>
        <v>60.959684365535892</v>
      </c>
    </row>
    <row r="102" spans="1:10" x14ac:dyDescent="0.25">
      <c r="A102" s="3" t="s">
        <v>200</v>
      </c>
      <c r="B102" s="4" t="s">
        <v>201</v>
      </c>
      <c r="C102">
        <f t="shared" si="8"/>
        <v>52.778472395876584</v>
      </c>
      <c r="F102">
        <f t="shared" si="11"/>
        <v>-19995000</v>
      </c>
      <c r="G102">
        <f t="shared" si="9"/>
        <v>-1145629111.3640811</v>
      </c>
      <c r="H102">
        <f t="shared" si="10"/>
        <v>-7198200000.000001</v>
      </c>
      <c r="I102">
        <f t="shared" si="12"/>
        <v>0.37990999999999886</v>
      </c>
      <c r="J102">
        <f t="shared" si="13"/>
        <v>52.778472395876584</v>
      </c>
    </row>
    <row r="103" spans="1:10" x14ac:dyDescent="0.25">
      <c r="A103" s="1" t="s">
        <v>202</v>
      </c>
      <c r="B103" s="2" t="s">
        <v>203</v>
      </c>
      <c r="C103">
        <f t="shared" si="8"/>
        <v>51.544830652107613</v>
      </c>
      <c r="F103">
        <f t="shared" si="11"/>
        <v>-19995000</v>
      </c>
      <c r="G103">
        <f t="shared" si="9"/>
        <v>-1145629111.3640811</v>
      </c>
      <c r="H103">
        <f t="shared" si="10"/>
        <v>-7198200000.000001</v>
      </c>
      <c r="I103">
        <f t="shared" si="12"/>
        <v>0.37103000000000108</v>
      </c>
      <c r="J103">
        <f t="shared" si="13"/>
        <v>51.544830652107613</v>
      </c>
    </row>
    <row r="104" spans="1:10" x14ac:dyDescent="0.25">
      <c r="A104" s="3" t="s">
        <v>204</v>
      </c>
      <c r="B104" s="4" t="s">
        <v>205</v>
      </c>
      <c r="C104">
        <f t="shared" si="8"/>
        <v>57.168458781361977</v>
      </c>
      <c r="F104">
        <f t="shared" si="11"/>
        <v>-19995000</v>
      </c>
      <c r="G104">
        <f t="shared" si="9"/>
        <v>-1145629111.3640811</v>
      </c>
      <c r="H104">
        <f t="shared" si="10"/>
        <v>-7198200000.000001</v>
      </c>
      <c r="I104">
        <f t="shared" si="12"/>
        <v>0.41150999999999982</v>
      </c>
      <c r="J104">
        <f t="shared" si="13"/>
        <v>57.168458781361977</v>
      </c>
    </row>
    <row r="105" spans="1:10" x14ac:dyDescent="0.25">
      <c r="A105" s="1" t="s">
        <v>206</v>
      </c>
      <c r="B105" s="2" t="s">
        <v>207</v>
      </c>
      <c r="C105">
        <f t="shared" si="8"/>
        <v>48.305131838515081</v>
      </c>
      <c r="F105">
        <f t="shared" si="11"/>
        <v>-19995000</v>
      </c>
      <c r="G105">
        <f t="shared" si="9"/>
        <v>-1145629111.3640811</v>
      </c>
      <c r="H105">
        <f t="shared" si="10"/>
        <v>-7198200000.000001</v>
      </c>
      <c r="I105">
        <f t="shared" si="12"/>
        <v>0.3477099999999993</v>
      </c>
      <c r="J105">
        <f t="shared" si="13"/>
        <v>48.305131838515081</v>
      </c>
    </row>
    <row r="106" spans="1:10" x14ac:dyDescent="0.25">
      <c r="A106" s="3" t="s">
        <v>208</v>
      </c>
      <c r="B106" s="4" t="s">
        <v>209</v>
      </c>
      <c r="C106">
        <f t="shared" si="8"/>
        <v>57.797782779027926</v>
      </c>
      <c r="F106">
        <f t="shared" si="11"/>
        <v>-19995000</v>
      </c>
      <c r="G106">
        <f t="shared" si="9"/>
        <v>-1145629111.3640811</v>
      </c>
      <c r="H106">
        <f t="shared" si="10"/>
        <v>-7198200000.000001</v>
      </c>
      <c r="I106">
        <f t="shared" si="12"/>
        <v>0.41603999999999886</v>
      </c>
      <c r="J106">
        <f t="shared" si="13"/>
        <v>57.797782779027926</v>
      </c>
    </row>
    <row r="107" spans="1:10" x14ac:dyDescent="0.25">
      <c r="A107" s="1" t="s">
        <v>210</v>
      </c>
      <c r="B107" s="2" t="s">
        <v>211</v>
      </c>
      <c r="C107">
        <f t="shared" si="8"/>
        <v>68.154538634658792</v>
      </c>
      <c r="F107">
        <f t="shared" si="11"/>
        <v>-19995000</v>
      </c>
      <c r="G107">
        <f t="shared" si="9"/>
        <v>-1145629111.3640811</v>
      </c>
      <c r="H107">
        <f t="shared" si="10"/>
        <v>-7198200000.000001</v>
      </c>
      <c r="I107">
        <f t="shared" si="12"/>
        <v>0.49059000000000097</v>
      </c>
      <c r="J107">
        <f t="shared" si="13"/>
        <v>68.154538634658792</v>
      </c>
    </row>
    <row r="108" spans="1:10" x14ac:dyDescent="0.25">
      <c r="A108" s="3" t="s">
        <v>212</v>
      </c>
      <c r="B108" s="4" t="s">
        <v>213</v>
      </c>
      <c r="C108">
        <f t="shared" si="8"/>
        <v>52.63815953988518</v>
      </c>
      <c r="F108">
        <f t="shared" si="11"/>
        <v>-19995000</v>
      </c>
      <c r="G108">
        <f t="shared" si="9"/>
        <v>-1145629111.3640811</v>
      </c>
      <c r="H108">
        <f t="shared" si="10"/>
        <v>-7198200000.000001</v>
      </c>
      <c r="I108">
        <f t="shared" si="12"/>
        <v>0.37890000000000157</v>
      </c>
      <c r="J108">
        <f t="shared" si="13"/>
        <v>52.63815953988518</v>
      </c>
    </row>
    <row r="109" spans="1:10" x14ac:dyDescent="0.25">
      <c r="A109" s="1" t="s">
        <v>214</v>
      </c>
      <c r="B109" s="2" t="s">
        <v>215</v>
      </c>
      <c r="C109">
        <f t="shared" si="8"/>
        <v>53.038259564891099</v>
      </c>
      <c r="F109">
        <f t="shared" si="11"/>
        <v>-19995000</v>
      </c>
      <c r="G109">
        <f t="shared" si="9"/>
        <v>-1145629111.3640811</v>
      </c>
      <c r="H109">
        <f t="shared" si="10"/>
        <v>-7198200000.000001</v>
      </c>
      <c r="I109">
        <f t="shared" si="12"/>
        <v>0.38177999999999912</v>
      </c>
      <c r="J109">
        <f t="shared" si="13"/>
        <v>53.038259564891099</v>
      </c>
    </row>
    <row r="110" spans="1:10" x14ac:dyDescent="0.25">
      <c r="A110" s="3" t="s">
        <v>216</v>
      </c>
      <c r="B110" s="4" t="s">
        <v>217</v>
      </c>
      <c r="C110">
        <f t="shared" si="8"/>
        <v>54.642827373509881</v>
      </c>
      <c r="F110">
        <f t="shared" si="11"/>
        <v>-19995000</v>
      </c>
      <c r="G110">
        <f t="shared" si="9"/>
        <v>-1145629111.3640811</v>
      </c>
      <c r="H110">
        <f t="shared" si="10"/>
        <v>-7198200000.000001</v>
      </c>
      <c r="I110">
        <f t="shared" si="12"/>
        <v>0.39332999999999885</v>
      </c>
      <c r="J110">
        <f t="shared" si="13"/>
        <v>54.642827373509881</v>
      </c>
    </row>
    <row r="111" spans="1:10" x14ac:dyDescent="0.25">
      <c r="A111" s="1" t="s">
        <v>218</v>
      </c>
      <c r="B111" s="2" t="s">
        <v>219</v>
      </c>
      <c r="C111">
        <f t="shared" si="8"/>
        <v>53.203578672445921</v>
      </c>
      <c r="F111">
        <f t="shared" si="11"/>
        <v>-19995000</v>
      </c>
      <c r="G111">
        <f t="shared" si="9"/>
        <v>-1145629111.3640811</v>
      </c>
      <c r="H111">
        <f t="shared" si="10"/>
        <v>-7198200000.000001</v>
      </c>
      <c r="I111">
        <f t="shared" si="12"/>
        <v>0.38297000000000025</v>
      </c>
      <c r="J111">
        <f t="shared" si="13"/>
        <v>53.203578672445921</v>
      </c>
    </row>
    <row r="112" spans="1:10" x14ac:dyDescent="0.25">
      <c r="A112" s="3" t="s">
        <v>220</v>
      </c>
      <c r="B112" s="4" t="s">
        <v>221</v>
      </c>
      <c r="C112">
        <f t="shared" si="8"/>
        <v>67.690533744547167</v>
      </c>
      <c r="F112">
        <f t="shared" si="11"/>
        <v>-19995000</v>
      </c>
      <c r="G112">
        <f t="shared" si="9"/>
        <v>-1145629111.3640811</v>
      </c>
      <c r="H112">
        <f t="shared" si="10"/>
        <v>-7198200000.000001</v>
      </c>
      <c r="I112">
        <f t="shared" si="12"/>
        <v>0.48724999999999952</v>
      </c>
      <c r="J112">
        <f t="shared" si="13"/>
        <v>67.690533744547167</v>
      </c>
    </row>
    <row r="113" spans="1:10" x14ac:dyDescent="0.25">
      <c r="A113" s="1" t="s">
        <v>222</v>
      </c>
      <c r="B113" s="2" t="s">
        <v>223</v>
      </c>
      <c r="C113">
        <f t="shared" si="8"/>
        <v>48.430163096329736</v>
      </c>
      <c r="F113">
        <f t="shared" si="11"/>
        <v>-19995000</v>
      </c>
      <c r="G113">
        <f t="shared" si="9"/>
        <v>-1145629111.3640811</v>
      </c>
      <c r="H113">
        <f t="shared" si="10"/>
        <v>-7198200000.000001</v>
      </c>
      <c r="I113">
        <f t="shared" si="12"/>
        <v>0.34861000000000075</v>
      </c>
      <c r="J113">
        <f t="shared" si="13"/>
        <v>48.430163096329736</v>
      </c>
    </row>
    <row r="114" spans="1:10" x14ac:dyDescent="0.25">
      <c r="A114" s="3" t="s">
        <v>224</v>
      </c>
      <c r="B114" s="4" t="s">
        <v>225</v>
      </c>
      <c r="C114">
        <f t="shared" si="8"/>
        <v>59.089772443111052</v>
      </c>
      <c r="F114">
        <f t="shared" si="11"/>
        <v>-19995000</v>
      </c>
      <c r="G114">
        <f t="shared" si="9"/>
        <v>-1145629111.3640811</v>
      </c>
      <c r="H114">
        <f t="shared" si="10"/>
        <v>-7198200000.000001</v>
      </c>
      <c r="I114">
        <f t="shared" si="12"/>
        <v>0.42534000000000205</v>
      </c>
      <c r="J114">
        <f t="shared" si="13"/>
        <v>59.089772443111052</v>
      </c>
    </row>
    <row r="115" spans="1:10" x14ac:dyDescent="0.25">
      <c r="A115" s="1" t="s">
        <v>226</v>
      </c>
      <c r="B115" s="2" t="s">
        <v>227</v>
      </c>
      <c r="C115">
        <f t="shared" si="8"/>
        <v>51.030813258870133</v>
      </c>
      <c r="F115">
        <f t="shared" si="11"/>
        <v>-19995000</v>
      </c>
      <c r="G115">
        <f t="shared" si="9"/>
        <v>-1145629111.3640811</v>
      </c>
      <c r="H115">
        <f t="shared" si="10"/>
        <v>-7198200000.000001</v>
      </c>
      <c r="I115">
        <f t="shared" si="12"/>
        <v>0.36732999999999905</v>
      </c>
      <c r="J115">
        <f t="shared" si="13"/>
        <v>51.030813258870133</v>
      </c>
    </row>
    <row r="116" spans="1:10" x14ac:dyDescent="0.25">
      <c r="A116" s="3" t="s">
        <v>228</v>
      </c>
      <c r="B116" s="4" t="s">
        <v>229</v>
      </c>
      <c r="C116">
        <f t="shared" si="8"/>
        <v>55.650023617015073</v>
      </c>
      <c r="F116">
        <f t="shared" si="11"/>
        <v>-19995000</v>
      </c>
      <c r="G116">
        <f t="shared" si="9"/>
        <v>-1145629111.3640811</v>
      </c>
      <c r="H116">
        <f t="shared" si="10"/>
        <v>-7198200000.000001</v>
      </c>
      <c r="I116">
        <f t="shared" si="12"/>
        <v>0.40057999999999794</v>
      </c>
      <c r="J116">
        <f t="shared" si="13"/>
        <v>55.650023617015073</v>
      </c>
    </row>
    <row r="117" spans="1:10" x14ac:dyDescent="0.25">
      <c r="A117" s="1" t="s">
        <v>230</v>
      </c>
      <c r="B117" s="2" t="s">
        <v>231</v>
      </c>
      <c r="C117">
        <f t="shared" si="8"/>
        <v>59.096718624100482</v>
      </c>
      <c r="F117">
        <f t="shared" si="11"/>
        <v>-19995000</v>
      </c>
      <c r="G117">
        <f t="shared" si="9"/>
        <v>-1145629111.3640811</v>
      </c>
      <c r="H117">
        <f t="shared" si="10"/>
        <v>-7198200000.000001</v>
      </c>
      <c r="I117">
        <f t="shared" si="12"/>
        <v>0.42539000000000016</v>
      </c>
      <c r="J117">
        <f t="shared" si="13"/>
        <v>59.096718624100482</v>
      </c>
    </row>
    <row r="118" spans="1:10" x14ac:dyDescent="0.25">
      <c r="A118" s="3" t="s">
        <v>232</v>
      </c>
      <c r="B118" s="4" t="s">
        <v>233</v>
      </c>
      <c r="C118">
        <f t="shared" si="8"/>
        <v>59.749659637131479</v>
      </c>
      <c r="F118">
        <f t="shared" si="11"/>
        <v>-19995000</v>
      </c>
      <c r="G118">
        <f t="shared" si="9"/>
        <v>-1145629111.3640811</v>
      </c>
      <c r="H118">
        <f t="shared" si="10"/>
        <v>-7198200000.000001</v>
      </c>
      <c r="I118">
        <f t="shared" si="12"/>
        <v>0.43008999999999986</v>
      </c>
      <c r="J118">
        <f t="shared" si="13"/>
        <v>59.749659637131479</v>
      </c>
    </row>
    <row r="119" spans="1:10" x14ac:dyDescent="0.25">
      <c r="A119" s="1" t="s">
        <v>234</v>
      </c>
      <c r="B119" s="2" t="s">
        <v>235</v>
      </c>
      <c r="C119">
        <f t="shared" si="8"/>
        <v>53.367508543802856</v>
      </c>
      <c r="F119">
        <f t="shared" si="11"/>
        <v>-19995000</v>
      </c>
      <c r="G119">
        <f t="shared" si="9"/>
        <v>-1145629111.3640811</v>
      </c>
      <c r="H119">
        <f t="shared" si="10"/>
        <v>-7198200000.000001</v>
      </c>
      <c r="I119">
        <f t="shared" si="12"/>
        <v>0.38415000000000177</v>
      </c>
      <c r="J119">
        <f t="shared" si="13"/>
        <v>53.367508543802856</v>
      </c>
    </row>
    <row r="120" spans="1:10" x14ac:dyDescent="0.25">
      <c r="A120" s="3" t="s">
        <v>236</v>
      </c>
      <c r="B120" s="4" t="s">
        <v>237</v>
      </c>
      <c r="C120">
        <f t="shared" si="8"/>
        <v>67.302936845322236</v>
      </c>
      <c r="F120">
        <f t="shared" si="11"/>
        <v>-19995000</v>
      </c>
      <c r="G120">
        <f t="shared" si="9"/>
        <v>-1145629111.3640811</v>
      </c>
      <c r="H120">
        <f t="shared" si="10"/>
        <v>-7198200000.000001</v>
      </c>
      <c r="I120">
        <f t="shared" si="12"/>
        <v>0.48445999999999856</v>
      </c>
      <c r="J120">
        <f t="shared" si="13"/>
        <v>67.302936845322236</v>
      </c>
    </row>
    <row r="121" spans="1:10" x14ac:dyDescent="0.25">
      <c r="A121" s="1" t="s">
        <v>238</v>
      </c>
      <c r="B121" s="2" t="s">
        <v>239</v>
      </c>
      <c r="C121">
        <f t="shared" si="8"/>
        <v>60.187269039482281</v>
      </c>
      <c r="F121">
        <f t="shared" si="11"/>
        <v>-19995000</v>
      </c>
      <c r="G121">
        <f t="shared" si="9"/>
        <v>-1145629111.3640811</v>
      </c>
      <c r="H121">
        <f t="shared" si="10"/>
        <v>-7198200000.000001</v>
      </c>
      <c r="I121">
        <f t="shared" si="12"/>
        <v>0.4332400000000014</v>
      </c>
      <c r="J121">
        <f t="shared" si="13"/>
        <v>60.187269039482281</v>
      </c>
    </row>
    <row r="122" spans="1:10" x14ac:dyDescent="0.25">
      <c r="A122" s="3" t="s">
        <v>240</v>
      </c>
      <c r="B122" s="4" t="s">
        <v>241</v>
      </c>
      <c r="C122">
        <f t="shared" si="8"/>
        <v>53.892639826623423</v>
      </c>
      <c r="F122">
        <f t="shared" si="11"/>
        <v>-19995000</v>
      </c>
      <c r="G122">
        <f t="shared" si="9"/>
        <v>-1145629111.3640811</v>
      </c>
      <c r="H122">
        <f t="shared" si="10"/>
        <v>-7198200000.000001</v>
      </c>
      <c r="I122">
        <f t="shared" si="12"/>
        <v>0.38793000000000077</v>
      </c>
      <c r="J122">
        <f t="shared" si="13"/>
        <v>53.892639826623423</v>
      </c>
    </row>
    <row r="123" spans="1:10" x14ac:dyDescent="0.25">
      <c r="A123" s="1" t="s">
        <v>242</v>
      </c>
      <c r="B123" s="2" t="s">
        <v>243</v>
      </c>
      <c r="C123">
        <f t="shared" si="8"/>
        <v>66.959795504431611</v>
      </c>
      <c r="F123">
        <f t="shared" si="11"/>
        <v>-19995000</v>
      </c>
      <c r="G123">
        <f t="shared" si="9"/>
        <v>-1145629111.3640811</v>
      </c>
      <c r="H123">
        <f t="shared" si="10"/>
        <v>-7198200000.000001</v>
      </c>
      <c r="I123">
        <f t="shared" si="12"/>
        <v>0.4819899999999997</v>
      </c>
      <c r="J123">
        <f t="shared" si="13"/>
        <v>66.959795504431611</v>
      </c>
    </row>
    <row r="124" spans="1:10" x14ac:dyDescent="0.25">
      <c r="A124" s="3" t="s">
        <v>244</v>
      </c>
      <c r="B124" s="4" t="s">
        <v>245</v>
      </c>
      <c r="C124">
        <f t="shared" si="8"/>
        <v>62.632324747853545</v>
      </c>
      <c r="F124">
        <f t="shared" si="11"/>
        <v>-19995000</v>
      </c>
      <c r="G124">
        <f t="shared" si="9"/>
        <v>-1145629111.3640811</v>
      </c>
      <c r="H124">
        <f t="shared" si="10"/>
        <v>-7198200000.000001</v>
      </c>
      <c r="I124">
        <f t="shared" si="12"/>
        <v>0.45083999999999946</v>
      </c>
      <c r="J124">
        <f t="shared" si="13"/>
        <v>62.632324747853545</v>
      </c>
    </row>
    <row r="125" spans="1:10" x14ac:dyDescent="0.25">
      <c r="A125" s="1" t="s">
        <v>246</v>
      </c>
      <c r="B125" s="2" t="s">
        <v>247</v>
      </c>
      <c r="C125">
        <f t="shared" si="8"/>
        <v>61.544552804868019</v>
      </c>
      <c r="F125">
        <f t="shared" si="11"/>
        <v>-19995000</v>
      </c>
      <c r="G125">
        <f t="shared" si="9"/>
        <v>-1145629111.3640811</v>
      </c>
      <c r="H125">
        <f t="shared" si="10"/>
        <v>-7198200000.000001</v>
      </c>
      <c r="I125">
        <f t="shared" si="12"/>
        <v>0.44301000000000101</v>
      </c>
      <c r="J125">
        <f t="shared" si="13"/>
        <v>61.544552804868019</v>
      </c>
    </row>
    <row r="126" spans="1:10" x14ac:dyDescent="0.25">
      <c r="A126" s="3" t="s">
        <v>248</v>
      </c>
      <c r="B126" s="4" t="s">
        <v>249</v>
      </c>
      <c r="C126">
        <f t="shared" si="8"/>
        <v>56.935067100107787</v>
      </c>
      <c r="F126">
        <f t="shared" si="11"/>
        <v>-19995000</v>
      </c>
      <c r="G126">
        <f t="shared" si="9"/>
        <v>-1145629111.3640811</v>
      </c>
      <c r="H126">
        <f t="shared" si="10"/>
        <v>-7198200000.000001</v>
      </c>
      <c r="I126">
        <f t="shared" si="12"/>
        <v>0.40982999999999592</v>
      </c>
      <c r="J126">
        <f t="shared" si="13"/>
        <v>56.935067100107787</v>
      </c>
    </row>
    <row r="127" spans="1:10" x14ac:dyDescent="0.25">
      <c r="A127" s="1" t="s">
        <v>250</v>
      </c>
      <c r="B127" s="2" t="s">
        <v>251</v>
      </c>
      <c r="C127">
        <f t="shared" si="8"/>
        <v>55.625017365453132</v>
      </c>
      <c r="F127">
        <f t="shared" si="11"/>
        <v>-19995000</v>
      </c>
      <c r="G127">
        <f t="shared" si="9"/>
        <v>-1145629111.3640811</v>
      </c>
      <c r="H127">
        <f t="shared" si="10"/>
        <v>-7198200000.000001</v>
      </c>
      <c r="I127">
        <f t="shared" si="12"/>
        <v>0.40040000000000475</v>
      </c>
      <c r="J127">
        <f t="shared" si="13"/>
        <v>55.625017365453132</v>
      </c>
    </row>
    <row r="128" spans="1:10" x14ac:dyDescent="0.25">
      <c r="A128" s="3" t="s">
        <v>252</v>
      </c>
      <c r="B128" s="4" t="s">
        <v>253</v>
      </c>
      <c r="C128">
        <f t="shared" si="8"/>
        <v>73.528104248283839</v>
      </c>
      <c r="F128">
        <f t="shared" si="11"/>
        <v>-19995000</v>
      </c>
      <c r="G128">
        <f t="shared" si="9"/>
        <v>-1145629111.3640811</v>
      </c>
      <c r="H128">
        <f t="shared" si="10"/>
        <v>-7198200000.000001</v>
      </c>
      <c r="I128">
        <f t="shared" si="12"/>
        <v>0.5292699999999968</v>
      </c>
      <c r="J128">
        <f t="shared" si="13"/>
        <v>73.528104248283839</v>
      </c>
    </row>
    <row r="129" spans="1:10" x14ac:dyDescent="0.25">
      <c r="A129" s="1" t="s">
        <v>254</v>
      </c>
      <c r="B129" s="2" t="s">
        <v>255</v>
      </c>
      <c r="C129">
        <f t="shared" si="8"/>
        <v>66.242949626295399</v>
      </c>
      <c r="F129">
        <f t="shared" si="11"/>
        <v>-19995000</v>
      </c>
      <c r="G129">
        <f t="shared" si="9"/>
        <v>-1145629111.3640811</v>
      </c>
      <c r="H129">
        <f t="shared" si="10"/>
        <v>-7198200000.000001</v>
      </c>
      <c r="I129">
        <f t="shared" si="12"/>
        <v>0.47682999999999964</v>
      </c>
      <c r="J129">
        <f t="shared" si="13"/>
        <v>66.242949626295399</v>
      </c>
    </row>
    <row r="130" spans="1:10" x14ac:dyDescent="0.25">
      <c r="A130" s="3" t="s">
        <v>256</v>
      </c>
      <c r="B130" s="4" t="s">
        <v>257</v>
      </c>
      <c r="C130">
        <f t="shared" si="8"/>
        <v>40.069739657136246</v>
      </c>
      <c r="F130">
        <f t="shared" si="11"/>
        <v>-19995000</v>
      </c>
      <c r="G130">
        <f t="shared" si="9"/>
        <v>-1145629111.3640811</v>
      </c>
      <c r="H130">
        <f t="shared" si="10"/>
        <v>-7198200000.000001</v>
      </c>
      <c r="I130">
        <f t="shared" si="12"/>
        <v>0.28842999999999819</v>
      </c>
      <c r="J130">
        <f t="shared" si="13"/>
        <v>40.069739657136246</v>
      </c>
    </row>
    <row r="131" spans="1:10" x14ac:dyDescent="0.25">
      <c r="A131" s="1" t="s">
        <v>258</v>
      </c>
      <c r="B131" s="2" t="s">
        <v>259</v>
      </c>
      <c r="C131">
        <f t="shared" ref="C131:C194" si="14">-(B131-B132)/((A131-A132)*180/PI()*2*PI())*1000000000000</f>
        <v>62.097468811648277</v>
      </c>
      <c r="F131">
        <f t="shared" si="11"/>
        <v>-19995000</v>
      </c>
      <c r="G131">
        <f t="shared" ref="G131:G194" si="15">F131*180/PI()</f>
        <v>-1145629111.3640811</v>
      </c>
      <c r="H131">
        <f t="shared" ref="H131:H194" si="16">G131*2*PI()</f>
        <v>-7198200000.000001</v>
      </c>
      <c r="I131">
        <f t="shared" si="12"/>
        <v>0.44699000000000666</v>
      </c>
      <c r="J131">
        <f t="shared" si="13"/>
        <v>62.097468811648277</v>
      </c>
    </row>
    <row r="132" spans="1:10" x14ac:dyDescent="0.25">
      <c r="A132" s="3" t="s">
        <v>260</v>
      </c>
      <c r="B132" s="4" t="s">
        <v>261</v>
      </c>
      <c r="C132">
        <f t="shared" si="14"/>
        <v>65.241310327581758</v>
      </c>
      <c r="F132">
        <f t="shared" si="11"/>
        <v>-19995000</v>
      </c>
      <c r="G132">
        <f t="shared" si="15"/>
        <v>-1145629111.3640811</v>
      </c>
      <c r="H132">
        <f t="shared" si="16"/>
        <v>-7198200000.000001</v>
      </c>
      <c r="I132">
        <f t="shared" si="12"/>
        <v>0.46961999999999904</v>
      </c>
      <c r="J132">
        <f t="shared" si="13"/>
        <v>65.241310327581758</v>
      </c>
    </row>
    <row r="133" spans="1:10" x14ac:dyDescent="0.25">
      <c r="A133" s="1" t="s">
        <v>262</v>
      </c>
      <c r="B133" s="2" t="s">
        <v>263</v>
      </c>
      <c r="C133">
        <f t="shared" si="14"/>
        <v>65.178794698674423</v>
      </c>
      <c r="F133">
        <f t="shared" si="11"/>
        <v>-19995000</v>
      </c>
      <c r="G133">
        <f t="shared" si="15"/>
        <v>-1145629111.3640811</v>
      </c>
      <c r="H133">
        <f t="shared" si="16"/>
        <v>-7198200000.000001</v>
      </c>
      <c r="I133">
        <f t="shared" si="12"/>
        <v>0.46916999999999831</v>
      </c>
      <c r="J133">
        <f t="shared" si="13"/>
        <v>65.178794698674423</v>
      </c>
    </row>
    <row r="134" spans="1:10" x14ac:dyDescent="0.25">
      <c r="A134" s="3" t="s">
        <v>264</v>
      </c>
      <c r="B134" s="4" t="s">
        <v>265</v>
      </c>
      <c r="C134">
        <f t="shared" si="14"/>
        <v>57.810285904809881</v>
      </c>
      <c r="F134">
        <f t="shared" ref="F134:F197" si="17">A134-A135</f>
        <v>-19995000</v>
      </c>
      <c r="G134">
        <f t="shared" si="15"/>
        <v>-1145629111.3640811</v>
      </c>
      <c r="H134">
        <f t="shared" si="16"/>
        <v>-7198200000.000001</v>
      </c>
      <c r="I134">
        <f t="shared" ref="I134:I197" si="18">B134-B135</f>
        <v>0.41613000000000255</v>
      </c>
      <c r="J134">
        <f t="shared" ref="J134:J197" si="19">-I134/H134*1000000000000</f>
        <v>57.810285904809881</v>
      </c>
    </row>
    <row r="135" spans="1:10" x14ac:dyDescent="0.25">
      <c r="A135" s="1" t="s">
        <v>266</v>
      </c>
      <c r="B135" s="2" t="s">
        <v>267</v>
      </c>
      <c r="C135">
        <f t="shared" si="14"/>
        <v>60.859659359284166</v>
      </c>
      <c r="F135">
        <f t="shared" si="17"/>
        <v>-19995000</v>
      </c>
      <c r="G135">
        <f t="shared" si="15"/>
        <v>-1145629111.3640811</v>
      </c>
      <c r="H135">
        <f t="shared" si="16"/>
        <v>-7198200000.000001</v>
      </c>
      <c r="I135">
        <f t="shared" si="18"/>
        <v>0.43807999999999936</v>
      </c>
      <c r="J135">
        <f t="shared" si="19"/>
        <v>60.859659359284166</v>
      </c>
    </row>
    <row r="136" spans="1:10" x14ac:dyDescent="0.25">
      <c r="A136" s="3" t="s">
        <v>268</v>
      </c>
      <c r="B136" s="4" t="s">
        <v>269</v>
      </c>
      <c r="C136">
        <f t="shared" si="14"/>
        <v>60.306743352504903</v>
      </c>
      <c r="F136">
        <f t="shared" si="17"/>
        <v>-19995000</v>
      </c>
      <c r="G136">
        <f t="shared" si="15"/>
        <v>-1145629111.3640811</v>
      </c>
      <c r="H136">
        <f t="shared" si="16"/>
        <v>-7198200000.000001</v>
      </c>
      <c r="I136">
        <f t="shared" si="18"/>
        <v>0.43410000000000082</v>
      </c>
      <c r="J136">
        <f t="shared" si="19"/>
        <v>60.306743352504903</v>
      </c>
    </row>
    <row r="137" spans="1:10" x14ac:dyDescent="0.25">
      <c r="A137" s="1" t="s">
        <v>270</v>
      </c>
      <c r="B137" s="2" t="s">
        <v>271</v>
      </c>
      <c r="C137">
        <f t="shared" si="14"/>
        <v>52.379761607067572</v>
      </c>
      <c r="F137">
        <f t="shared" si="17"/>
        <v>-19995000</v>
      </c>
      <c r="G137">
        <f t="shared" si="15"/>
        <v>-1145629111.3640811</v>
      </c>
      <c r="H137">
        <f t="shared" si="16"/>
        <v>-7198200000.000001</v>
      </c>
      <c r="I137">
        <f t="shared" si="18"/>
        <v>0.37703999999999382</v>
      </c>
      <c r="J137">
        <f t="shared" si="19"/>
        <v>52.379761607067572</v>
      </c>
    </row>
    <row r="138" spans="1:10" x14ac:dyDescent="0.25">
      <c r="A138" s="3" t="s">
        <v>272</v>
      </c>
      <c r="B138" s="4" t="s">
        <v>273</v>
      </c>
      <c r="C138">
        <f t="shared" si="14"/>
        <v>73.817065377455933</v>
      </c>
      <c r="F138">
        <f t="shared" si="17"/>
        <v>-19995000</v>
      </c>
      <c r="G138">
        <f t="shared" si="15"/>
        <v>-1145629111.3640811</v>
      </c>
      <c r="H138">
        <f t="shared" si="16"/>
        <v>-7198200000.000001</v>
      </c>
      <c r="I138">
        <f t="shared" si="18"/>
        <v>0.53135000000000332</v>
      </c>
      <c r="J138">
        <f t="shared" si="19"/>
        <v>73.817065377455933</v>
      </c>
    </row>
    <row r="139" spans="1:10" x14ac:dyDescent="0.25">
      <c r="A139" s="1" t="s">
        <v>274</v>
      </c>
      <c r="B139" s="2" t="s">
        <v>275</v>
      </c>
      <c r="C139">
        <f t="shared" si="14"/>
        <v>57.535217137617636</v>
      </c>
      <c r="F139">
        <f t="shared" si="17"/>
        <v>-19995000</v>
      </c>
      <c r="G139">
        <f t="shared" si="15"/>
        <v>-1145629111.3640811</v>
      </c>
      <c r="H139">
        <f t="shared" si="16"/>
        <v>-7198200000.000001</v>
      </c>
      <c r="I139">
        <f t="shared" si="18"/>
        <v>0.41414999999999935</v>
      </c>
      <c r="J139">
        <f t="shared" si="19"/>
        <v>57.535217137617636</v>
      </c>
    </row>
    <row r="140" spans="1:10" x14ac:dyDescent="0.25">
      <c r="A140" s="3" t="s">
        <v>276</v>
      </c>
      <c r="B140" s="4" t="s">
        <v>277</v>
      </c>
      <c r="C140">
        <f t="shared" si="14"/>
        <v>67.236253507821743</v>
      </c>
      <c r="F140">
        <f t="shared" si="17"/>
        <v>-19995000</v>
      </c>
      <c r="G140">
        <f t="shared" si="15"/>
        <v>-1145629111.3640811</v>
      </c>
      <c r="H140">
        <f t="shared" si="16"/>
        <v>-7198200000.000001</v>
      </c>
      <c r="I140">
        <f t="shared" si="18"/>
        <v>0.48398000000000252</v>
      </c>
      <c r="J140">
        <f t="shared" si="19"/>
        <v>67.236253507821743</v>
      </c>
    </row>
    <row r="141" spans="1:10" x14ac:dyDescent="0.25">
      <c r="A141" s="1" t="s">
        <v>278</v>
      </c>
      <c r="B141" s="2" t="s">
        <v>279</v>
      </c>
      <c r="C141">
        <f t="shared" si="14"/>
        <v>65.803950987746717</v>
      </c>
      <c r="F141">
        <f t="shared" si="17"/>
        <v>-19995000</v>
      </c>
      <c r="G141">
        <f t="shared" si="15"/>
        <v>-1145629111.3640811</v>
      </c>
      <c r="H141">
        <f t="shared" si="16"/>
        <v>-7198200000.000001</v>
      </c>
      <c r="I141">
        <f t="shared" si="18"/>
        <v>0.47366999999999848</v>
      </c>
      <c r="J141">
        <f t="shared" si="19"/>
        <v>65.803950987746717</v>
      </c>
    </row>
    <row r="142" spans="1:10" x14ac:dyDescent="0.25">
      <c r="A142" s="3" t="s">
        <v>280</v>
      </c>
      <c r="B142" s="4" t="s">
        <v>281</v>
      </c>
      <c r="C142">
        <f t="shared" si="14"/>
        <v>54.788697174293311</v>
      </c>
      <c r="F142">
        <f t="shared" si="17"/>
        <v>-19995000</v>
      </c>
      <c r="G142">
        <f t="shared" si="15"/>
        <v>-1145629111.3640811</v>
      </c>
      <c r="H142">
        <f t="shared" si="16"/>
        <v>-7198200000.000001</v>
      </c>
      <c r="I142">
        <f t="shared" si="18"/>
        <v>0.39437999999999818</v>
      </c>
      <c r="J142">
        <f t="shared" si="19"/>
        <v>54.788697174293311</v>
      </c>
    </row>
    <row r="143" spans="1:10" x14ac:dyDescent="0.25">
      <c r="A143" s="1" t="s">
        <v>282</v>
      </c>
      <c r="B143" s="2" t="s">
        <v>283</v>
      </c>
      <c r="C143">
        <f t="shared" si="14"/>
        <v>66.258231224472638</v>
      </c>
      <c r="F143">
        <f t="shared" si="17"/>
        <v>-19995000</v>
      </c>
      <c r="G143">
        <f t="shared" si="15"/>
        <v>-1145629111.3640811</v>
      </c>
      <c r="H143">
        <f t="shared" si="16"/>
        <v>-7198200000.000001</v>
      </c>
      <c r="I143">
        <f t="shared" si="18"/>
        <v>0.47693999999999903</v>
      </c>
      <c r="J143">
        <f t="shared" si="19"/>
        <v>66.258231224472638</v>
      </c>
    </row>
    <row r="144" spans="1:10" x14ac:dyDescent="0.25">
      <c r="A144" s="3" t="s">
        <v>284</v>
      </c>
      <c r="B144" s="4" t="s">
        <v>285</v>
      </c>
      <c r="C144">
        <f t="shared" si="14"/>
        <v>65.734489177850449</v>
      </c>
      <c r="F144">
        <f t="shared" si="17"/>
        <v>-19995000</v>
      </c>
      <c r="G144">
        <f t="shared" si="15"/>
        <v>-1145629111.3640811</v>
      </c>
      <c r="H144">
        <f t="shared" si="16"/>
        <v>-7198200000.000001</v>
      </c>
      <c r="I144">
        <f t="shared" si="18"/>
        <v>0.4731700000000032</v>
      </c>
      <c r="J144">
        <f t="shared" si="19"/>
        <v>65.734489177850449</v>
      </c>
    </row>
    <row r="145" spans="1:10" x14ac:dyDescent="0.25">
      <c r="A145" s="1" t="s">
        <v>286</v>
      </c>
      <c r="B145" s="2" t="s">
        <v>287</v>
      </c>
      <c r="C145">
        <f t="shared" si="14"/>
        <v>64.270234225222566</v>
      </c>
      <c r="F145">
        <f t="shared" si="17"/>
        <v>-19995000</v>
      </c>
      <c r="G145">
        <f t="shared" si="15"/>
        <v>-1145629111.3640811</v>
      </c>
      <c r="H145">
        <f t="shared" si="16"/>
        <v>-7198200000.000001</v>
      </c>
      <c r="I145">
        <f t="shared" si="18"/>
        <v>0.46262999999999721</v>
      </c>
      <c r="J145">
        <f t="shared" si="19"/>
        <v>64.270234225222566</v>
      </c>
    </row>
    <row r="146" spans="1:10" x14ac:dyDescent="0.25">
      <c r="A146" s="3" t="s">
        <v>288</v>
      </c>
      <c r="B146" s="4" t="s">
        <v>289</v>
      </c>
      <c r="C146">
        <f t="shared" si="14"/>
        <v>58.707732488677657</v>
      </c>
      <c r="F146">
        <f t="shared" si="17"/>
        <v>-19995000</v>
      </c>
      <c r="G146">
        <f t="shared" si="15"/>
        <v>-1145629111.3640811</v>
      </c>
      <c r="H146">
        <f t="shared" si="16"/>
        <v>-7198200000.000001</v>
      </c>
      <c r="I146">
        <f t="shared" si="18"/>
        <v>0.42258999999999958</v>
      </c>
      <c r="J146">
        <f t="shared" si="19"/>
        <v>58.707732488677657</v>
      </c>
    </row>
    <row r="147" spans="1:10" x14ac:dyDescent="0.25">
      <c r="A147" s="1" t="s">
        <v>290</v>
      </c>
      <c r="B147" s="2" t="s">
        <v>291</v>
      </c>
      <c r="C147">
        <f t="shared" si="14"/>
        <v>77.505487482982346</v>
      </c>
      <c r="F147">
        <f t="shared" si="17"/>
        <v>-19995000</v>
      </c>
      <c r="G147">
        <f t="shared" si="15"/>
        <v>-1145629111.3640811</v>
      </c>
      <c r="H147">
        <f t="shared" si="16"/>
        <v>-7198200000.000001</v>
      </c>
      <c r="I147">
        <f t="shared" si="18"/>
        <v>0.55790000000000362</v>
      </c>
      <c r="J147">
        <f t="shared" si="19"/>
        <v>77.505487482982346</v>
      </c>
    </row>
    <row r="148" spans="1:10" x14ac:dyDescent="0.25">
      <c r="A148" s="3" t="s">
        <v>292</v>
      </c>
      <c r="B148" s="4" t="s">
        <v>293</v>
      </c>
      <c r="C148">
        <f t="shared" si="14"/>
        <v>60.469283987662962</v>
      </c>
      <c r="F148">
        <f t="shared" si="17"/>
        <v>-19995000</v>
      </c>
      <c r="G148">
        <f t="shared" si="15"/>
        <v>-1145629111.3640811</v>
      </c>
      <c r="H148">
        <f t="shared" si="16"/>
        <v>-7198200000.000001</v>
      </c>
      <c r="I148">
        <f t="shared" si="18"/>
        <v>0.4352699999999956</v>
      </c>
      <c r="J148">
        <f t="shared" si="19"/>
        <v>60.469283987662962</v>
      </c>
    </row>
    <row r="149" spans="1:10" x14ac:dyDescent="0.25">
      <c r="A149" s="1" t="s">
        <v>294</v>
      </c>
      <c r="B149" s="2" t="s">
        <v>295</v>
      </c>
      <c r="C149">
        <f t="shared" si="14"/>
        <v>65.595565558056933</v>
      </c>
      <c r="F149">
        <f t="shared" si="17"/>
        <v>-19995000</v>
      </c>
      <c r="G149">
        <f t="shared" si="15"/>
        <v>-1145629111.3640811</v>
      </c>
      <c r="H149">
        <f t="shared" si="16"/>
        <v>-7198200000.000001</v>
      </c>
      <c r="I149">
        <f t="shared" si="18"/>
        <v>0.47217000000000553</v>
      </c>
      <c r="J149">
        <f t="shared" si="19"/>
        <v>65.595565558056933</v>
      </c>
    </row>
    <row r="150" spans="1:10" x14ac:dyDescent="0.25">
      <c r="A150" s="3" t="s">
        <v>296</v>
      </c>
      <c r="B150" s="4" t="s">
        <v>297</v>
      </c>
      <c r="C150">
        <f t="shared" si="14"/>
        <v>60.820760745741389</v>
      </c>
      <c r="F150">
        <f t="shared" si="17"/>
        <v>-19995000</v>
      </c>
      <c r="G150">
        <f t="shared" si="15"/>
        <v>-1145629111.3640811</v>
      </c>
      <c r="H150">
        <f t="shared" si="16"/>
        <v>-7198200000.000001</v>
      </c>
      <c r="I150">
        <f t="shared" si="18"/>
        <v>0.43779999999999575</v>
      </c>
      <c r="J150">
        <f t="shared" si="19"/>
        <v>60.820760745741389</v>
      </c>
    </row>
    <row r="151" spans="1:10" x14ac:dyDescent="0.25">
      <c r="A151" s="1" t="s">
        <v>298</v>
      </c>
      <c r="B151" s="2" t="s">
        <v>299</v>
      </c>
      <c r="C151">
        <f t="shared" si="14"/>
        <v>73.593398349587929</v>
      </c>
      <c r="F151">
        <f t="shared" si="17"/>
        <v>-19995000</v>
      </c>
      <c r="G151">
        <f t="shared" si="15"/>
        <v>-1145629111.3640811</v>
      </c>
      <c r="H151">
        <f t="shared" si="16"/>
        <v>-7198200000.000001</v>
      </c>
      <c r="I151">
        <f t="shared" si="18"/>
        <v>0.52974000000000387</v>
      </c>
      <c r="J151">
        <f t="shared" si="19"/>
        <v>73.593398349587929</v>
      </c>
    </row>
    <row r="152" spans="1:10" x14ac:dyDescent="0.25">
      <c r="A152" s="3" t="s">
        <v>300</v>
      </c>
      <c r="B152" s="4" t="s">
        <v>301</v>
      </c>
      <c r="C152">
        <f t="shared" si="14"/>
        <v>61.911311161123677</v>
      </c>
      <c r="F152">
        <f t="shared" si="17"/>
        <v>-19995000</v>
      </c>
      <c r="G152">
        <f t="shared" si="15"/>
        <v>-1145629111.3640811</v>
      </c>
      <c r="H152">
        <f t="shared" si="16"/>
        <v>-7198200000.000001</v>
      </c>
      <c r="I152">
        <f t="shared" si="18"/>
        <v>0.44565000000000055</v>
      </c>
      <c r="J152">
        <f t="shared" si="19"/>
        <v>61.911311161123677</v>
      </c>
    </row>
    <row r="153" spans="1:10" x14ac:dyDescent="0.25">
      <c r="A153" s="1" t="s">
        <v>302</v>
      </c>
      <c r="B153" s="2" t="s">
        <v>303</v>
      </c>
      <c r="C153">
        <f t="shared" si="14"/>
        <v>71.649856908671197</v>
      </c>
      <c r="F153">
        <f t="shared" si="17"/>
        <v>-19995000</v>
      </c>
      <c r="G153">
        <f t="shared" si="15"/>
        <v>-1145629111.3640811</v>
      </c>
      <c r="H153">
        <f t="shared" si="16"/>
        <v>-7198200000.000001</v>
      </c>
      <c r="I153">
        <f t="shared" si="18"/>
        <v>0.51574999999999704</v>
      </c>
      <c r="J153">
        <f t="shared" si="19"/>
        <v>71.649856908671197</v>
      </c>
    </row>
    <row r="154" spans="1:10" x14ac:dyDescent="0.25">
      <c r="A154" s="3" t="s">
        <v>304</v>
      </c>
      <c r="B154" s="4" t="s">
        <v>305</v>
      </c>
      <c r="C154">
        <f t="shared" si="14"/>
        <v>69.636853657859191</v>
      </c>
      <c r="F154">
        <f t="shared" si="17"/>
        <v>-19995000</v>
      </c>
      <c r="G154">
        <f t="shared" si="15"/>
        <v>-1145629111.3640811</v>
      </c>
      <c r="H154">
        <f t="shared" si="16"/>
        <v>-7198200000.000001</v>
      </c>
      <c r="I154">
        <f t="shared" si="18"/>
        <v>0.50126000000000204</v>
      </c>
      <c r="J154">
        <f t="shared" si="19"/>
        <v>69.636853657859191</v>
      </c>
    </row>
    <row r="155" spans="1:10" x14ac:dyDescent="0.25">
      <c r="A155" s="1" t="s">
        <v>306</v>
      </c>
      <c r="B155" s="2" t="s">
        <v>307</v>
      </c>
      <c r="C155">
        <f t="shared" si="14"/>
        <v>70.350921063599131</v>
      </c>
      <c r="F155">
        <f t="shared" si="17"/>
        <v>-19995000</v>
      </c>
      <c r="G155">
        <f t="shared" si="15"/>
        <v>-1145629111.3640811</v>
      </c>
      <c r="H155">
        <f t="shared" si="16"/>
        <v>-7198200000.000001</v>
      </c>
      <c r="I155">
        <f t="shared" si="18"/>
        <v>0.5063999999999993</v>
      </c>
      <c r="J155">
        <f t="shared" si="19"/>
        <v>70.350921063599131</v>
      </c>
    </row>
    <row r="156" spans="1:10" x14ac:dyDescent="0.25">
      <c r="A156" s="3" t="s">
        <v>308</v>
      </c>
      <c r="B156" s="4" t="s">
        <v>309</v>
      </c>
      <c r="C156">
        <f t="shared" si="14"/>
        <v>81.635686699452251</v>
      </c>
      <c r="F156">
        <f t="shared" si="17"/>
        <v>-19995000</v>
      </c>
      <c r="G156">
        <f t="shared" si="15"/>
        <v>-1145629111.3640811</v>
      </c>
      <c r="H156">
        <f t="shared" si="16"/>
        <v>-7198200000.000001</v>
      </c>
      <c r="I156">
        <f t="shared" si="18"/>
        <v>0.58762999999999721</v>
      </c>
      <c r="J156">
        <f t="shared" si="19"/>
        <v>81.635686699452251</v>
      </c>
    </row>
    <row r="157" spans="1:10" x14ac:dyDescent="0.25">
      <c r="A157" s="1" t="s">
        <v>310</v>
      </c>
      <c r="B157" s="2" t="s">
        <v>311</v>
      </c>
      <c r="C157">
        <f t="shared" si="14"/>
        <v>56.736406323803209</v>
      </c>
      <c r="F157">
        <f t="shared" si="17"/>
        <v>-19995000</v>
      </c>
      <c r="G157">
        <f t="shared" si="15"/>
        <v>-1145629111.3640811</v>
      </c>
      <c r="H157">
        <f t="shared" si="16"/>
        <v>-7198200000.000001</v>
      </c>
      <c r="I157">
        <f t="shared" si="18"/>
        <v>0.40840000000000032</v>
      </c>
      <c r="J157">
        <f t="shared" si="19"/>
        <v>56.736406323803209</v>
      </c>
    </row>
    <row r="158" spans="1:10" x14ac:dyDescent="0.25">
      <c r="A158" s="3" t="s">
        <v>312</v>
      </c>
      <c r="B158" s="4" t="s">
        <v>313</v>
      </c>
      <c r="C158">
        <f t="shared" si="14"/>
        <v>66.131810730460586</v>
      </c>
      <c r="F158">
        <f t="shared" si="17"/>
        <v>-19995000</v>
      </c>
      <c r="G158">
        <f t="shared" si="15"/>
        <v>-1145629111.3640811</v>
      </c>
      <c r="H158">
        <f t="shared" si="16"/>
        <v>-7198200000.000001</v>
      </c>
      <c r="I158">
        <f t="shared" si="18"/>
        <v>0.47603000000000151</v>
      </c>
      <c r="J158">
        <f t="shared" si="19"/>
        <v>66.131810730460586</v>
      </c>
    </row>
    <row r="159" spans="1:10" x14ac:dyDescent="0.25">
      <c r="A159" s="1" t="s">
        <v>314</v>
      </c>
      <c r="B159" s="2" t="s">
        <v>315</v>
      </c>
      <c r="C159">
        <f t="shared" si="14"/>
        <v>69.103386957850304</v>
      </c>
      <c r="F159">
        <f t="shared" si="17"/>
        <v>-19995000</v>
      </c>
      <c r="G159">
        <f t="shared" si="15"/>
        <v>-1145629111.3640811</v>
      </c>
      <c r="H159">
        <f t="shared" si="16"/>
        <v>-7198200000.000001</v>
      </c>
      <c r="I159">
        <f t="shared" si="18"/>
        <v>0.4974199999999982</v>
      </c>
      <c r="J159">
        <f t="shared" si="19"/>
        <v>69.103386957850304</v>
      </c>
    </row>
    <row r="160" spans="1:10" x14ac:dyDescent="0.25">
      <c r="A160" s="3" t="s">
        <v>316</v>
      </c>
      <c r="B160" s="4" t="s">
        <v>317</v>
      </c>
      <c r="C160">
        <f t="shared" si="14"/>
        <v>72.265288544358782</v>
      </c>
      <c r="F160">
        <f t="shared" si="17"/>
        <v>-19995000</v>
      </c>
      <c r="G160">
        <f t="shared" si="15"/>
        <v>-1145629111.3640811</v>
      </c>
      <c r="H160">
        <f t="shared" si="16"/>
        <v>-7198200000.000001</v>
      </c>
      <c r="I160">
        <f t="shared" si="18"/>
        <v>0.52018000000000342</v>
      </c>
      <c r="J160">
        <f t="shared" si="19"/>
        <v>72.265288544358782</v>
      </c>
    </row>
    <row r="161" spans="1:10" x14ac:dyDescent="0.25">
      <c r="A161" s="1" t="s">
        <v>318</v>
      </c>
      <c r="B161" s="2" t="s">
        <v>319</v>
      </c>
      <c r="C161">
        <f t="shared" si="14"/>
        <v>63.558945291878409</v>
      </c>
      <c r="F161">
        <f t="shared" si="17"/>
        <v>-19995000</v>
      </c>
      <c r="G161">
        <f t="shared" si="15"/>
        <v>-1145629111.3640811</v>
      </c>
      <c r="H161">
        <f t="shared" si="16"/>
        <v>-7198200000.000001</v>
      </c>
      <c r="I161">
        <f t="shared" si="18"/>
        <v>0.4575099999999992</v>
      </c>
      <c r="J161">
        <f t="shared" si="19"/>
        <v>63.558945291878409</v>
      </c>
    </row>
    <row r="162" spans="1:10" x14ac:dyDescent="0.25">
      <c r="A162" s="3" t="s">
        <v>320</v>
      </c>
      <c r="B162" s="4" t="s">
        <v>321</v>
      </c>
      <c r="C162">
        <f t="shared" si="14"/>
        <v>69.984162707343472</v>
      </c>
      <c r="F162">
        <f t="shared" si="17"/>
        <v>-19995000</v>
      </c>
      <c r="G162">
        <f t="shared" si="15"/>
        <v>-1145629111.3640811</v>
      </c>
      <c r="H162">
        <f t="shared" si="16"/>
        <v>-7198200000.000001</v>
      </c>
      <c r="I162">
        <f t="shared" si="18"/>
        <v>0.50375999999999976</v>
      </c>
      <c r="J162">
        <f t="shared" si="19"/>
        <v>69.984162707343472</v>
      </c>
    </row>
    <row r="163" spans="1:10" x14ac:dyDescent="0.25">
      <c r="A163" s="1" t="s">
        <v>322</v>
      </c>
      <c r="B163" s="2" t="s">
        <v>323</v>
      </c>
      <c r="C163">
        <f t="shared" si="14"/>
        <v>62.926842821816187</v>
      </c>
      <c r="F163">
        <f t="shared" si="17"/>
        <v>-19995000</v>
      </c>
      <c r="G163">
        <f t="shared" si="15"/>
        <v>-1145629111.3640811</v>
      </c>
      <c r="H163">
        <f t="shared" si="16"/>
        <v>-7198200000.000001</v>
      </c>
      <c r="I163">
        <f t="shared" si="18"/>
        <v>0.45295999999999736</v>
      </c>
      <c r="J163">
        <f t="shared" si="19"/>
        <v>62.926842821816187</v>
      </c>
    </row>
    <row r="164" spans="1:10" x14ac:dyDescent="0.25">
      <c r="A164" s="3" t="s">
        <v>324</v>
      </c>
      <c r="B164" s="4" t="s">
        <v>325</v>
      </c>
      <c r="C164">
        <f t="shared" si="14"/>
        <v>70.823261370898067</v>
      </c>
      <c r="F164">
        <f t="shared" si="17"/>
        <v>-19995000</v>
      </c>
      <c r="G164">
        <f t="shared" si="15"/>
        <v>-1145629111.3640811</v>
      </c>
      <c r="H164">
        <f t="shared" si="16"/>
        <v>-7198200000.000001</v>
      </c>
      <c r="I164">
        <f t="shared" si="18"/>
        <v>0.50979999999999848</v>
      </c>
      <c r="J164">
        <f t="shared" si="19"/>
        <v>70.823261370898067</v>
      </c>
    </row>
    <row r="165" spans="1:10" x14ac:dyDescent="0.25">
      <c r="A165" s="1" t="s">
        <v>326</v>
      </c>
      <c r="B165" s="2" t="s">
        <v>327</v>
      </c>
      <c r="C165">
        <f t="shared" si="14"/>
        <v>71.752660387319679</v>
      </c>
      <c r="F165">
        <f t="shared" si="17"/>
        <v>-19995000</v>
      </c>
      <c r="G165">
        <f t="shared" si="15"/>
        <v>-1145629111.3640811</v>
      </c>
      <c r="H165">
        <f t="shared" si="16"/>
        <v>-7198200000.000001</v>
      </c>
      <c r="I165">
        <f t="shared" si="18"/>
        <v>0.51649000000000456</v>
      </c>
      <c r="J165">
        <f t="shared" si="19"/>
        <v>71.752660387319679</v>
      </c>
    </row>
    <row r="166" spans="1:10" x14ac:dyDescent="0.25">
      <c r="A166" s="3" t="s">
        <v>328</v>
      </c>
      <c r="B166" s="4" t="s">
        <v>329</v>
      </c>
      <c r="C166">
        <f t="shared" si="14"/>
        <v>66.716679169792727</v>
      </c>
      <c r="F166">
        <f t="shared" si="17"/>
        <v>-19995000</v>
      </c>
      <c r="G166">
        <f t="shared" si="15"/>
        <v>-1145629111.3640811</v>
      </c>
      <c r="H166">
        <f t="shared" si="16"/>
        <v>-7198200000.000001</v>
      </c>
      <c r="I166">
        <f t="shared" si="18"/>
        <v>0.480240000000002</v>
      </c>
      <c r="J166">
        <f t="shared" si="19"/>
        <v>66.716679169792727</v>
      </c>
    </row>
    <row r="167" spans="1:10" x14ac:dyDescent="0.25">
      <c r="A167" s="1" t="s">
        <v>330</v>
      </c>
      <c r="B167" s="2" t="s">
        <v>331</v>
      </c>
      <c r="C167">
        <f t="shared" si="14"/>
        <v>58.215942874607343</v>
      </c>
      <c r="F167">
        <f t="shared" si="17"/>
        <v>-19995000</v>
      </c>
      <c r="G167">
        <f t="shared" si="15"/>
        <v>-1145629111.3640811</v>
      </c>
      <c r="H167">
        <f t="shared" si="16"/>
        <v>-7198200000.000001</v>
      </c>
      <c r="I167">
        <f t="shared" si="18"/>
        <v>0.41904999999999859</v>
      </c>
      <c r="J167">
        <f t="shared" si="19"/>
        <v>58.215942874607343</v>
      </c>
    </row>
    <row r="168" spans="1:10" x14ac:dyDescent="0.25">
      <c r="A168" s="3" t="s">
        <v>332</v>
      </c>
      <c r="B168" s="4" t="s">
        <v>333</v>
      </c>
      <c r="C168">
        <f t="shared" si="14"/>
        <v>81.128615487204684</v>
      </c>
      <c r="F168">
        <f t="shared" si="17"/>
        <v>-19995000</v>
      </c>
      <c r="G168">
        <f t="shared" si="15"/>
        <v>-1145629111.3640811</v>
      </c>
      <c r="H168">
        <f t="shared" si="16"/>
        <v>-7198200000.000001</v>
      </c>
      <c r="I168">
        <f t="shared" si="18"/>
        <v>0.58397999999999683</v>
      </c>
      <c r="J168">
        <f t="shared" si="19"/>
        <v>81.128615487204684</v>
      </c>
    </row>
    <row r="169" spans="1:10" x14ac:dyDescent="0.25">
      <c r="A169" s="1" t="s">
        <v>334</v>
      </c>
      <c r="B169" s="2" t="s">
        <v>335</v>
      </c>
      <c r="C169">
        <f t="shared" si="14"/>
        <v>66.530521519269115</v>
      </c>
      <c r="F169">
        <f t="shared" si="17"/>
        <v>-19995000</v>
      </c>
      <c r="G169">
        <f t="shared" si="15"/>
        <v>-1145629111.3640811</v>
      </c>
      <c r="H169">
        <f t="shared" si="16"/>
        <v>-7198200000.000001</v>
      </c>
      <c r="I169">
        <f t="shared" si="18"/>
        <v>0.47890000000000299</v>
      </c>
      <c r="J169">
        <f t="shared" si="19"/>
        <v>66.530521519269115</v>
      </c>
    </row>
    <row r="170" spans="1:10" x14ac:dyDescent="0.25">
      <c r="A170" s="3" t="s">
        <v>336</v>
      </c>
      <c r="B170" s="4" t="s">
        <v>337</v>
      </c>
      <c r="C170">
        <f t="shared" si="14"/>
        <v>73.194687560778419</v>
      </c>
      <c r="F170">
        <f t="shared" si="17"/>
        <v>-19995000</v>
      </c>
      <c r="G170">
        <f t="shared" si="15"/>
        <v>-1145629111.3640811</v>
      </c>
      <c r="H170">
        <f t="shared" si="16"/>
        <v>-7198200000.000001</v>
      </c>
      <c r="I170">
        <f t="shared" si="18"/>
        <v>0.52686999999999529</v>
      </c>
      <c r="J170">
        <f t="shared" si="19"/>
        <v>73.194687560778419</v>
      </c>
    </row>
    <row r="171" spans="1:10" x14ac:dyDescent="0.25">
      <c r="A171" s="1" t="s">
        <v>338</v>
      </c>
      <c r="B171" s="2" t="s">
        <v>339</v>
      </c>
      <c r="C171">
        <f t="shared" si="14"/>
        <v>67.147342391154098</v>
      </c>
      <c r="F171">
        <f t="shared" si="17"/>
        <v>-19995000</v>
      </c>
      <c r="G171">
        <f t="shared" si="15"/>
        <v>-1145629111.3640811</v>
      </c>
      <c r="H171">
        <f t="shared" si="16"/>
        <v>-7198200000.000001</v>
      </c>
      <c r="I171">
        <f t="shared" si="18"/>
        <v>0.48334000000000543</v>
      </c>
      <c r="J171">
        <f t="shared" si="19"/>
        <v>67.147342391154098</v>
      </c>
    </row>
    <row r="172" spans="1:10" x14ac:dyDescent="0.25">
      <c r="A172" s="3" t="s">
        <v>340</v>
      </c>
      <c r="B172" s="4" t="s">
        <v>341</v>
      </c>
      <c r="C172">
        <f t="shared" si="14"/>
        <v>61.747381289766253</v>
      </c>
      <c r="F172">
        <f t="shared" si="17"/>
        <v>-19995000</v>
      </c>
      <c r="G172">
        <f t="shared" si="15"/>
        <v>-1145629111.3640811</v>
      </c>
      <c r="H172">
        <f t="shared" si="16"/>
        <v>-7198200000.000001</v>
      </c>
      <c r="I172">
        <f t="shared" si="18"/>
        <v>0.44446999999999548</v>
      </c>
      <c r="J172">
        <f t="shared" si="19"/>
        <v>61.747381289766253</v>
      </c>
    </row>
    <row r="173" spans="1:10" x14ac:dyDescent="0.25">
      <c r="A173" s="1" t="s">
        <v>342</v>
      </c>
      <c r="B173" s="2" t="s">
        <v>343</v>
      </c>
      <c r="C173">
        <f t="shared" si="14"/>
        <v>71.786002056069918</v>
      </c>
      <c r="F173">
        <f t="shared" si="17"/>
        <v>-19995000</v>
      </c>
      <c r="G173">
        <f t="shared" si="15"/>
        <v>-1145629111.3640811</v>
      </c>
      <c r="H173">
        <f t="shared" si="16"/>
        <v>-7198200000.000001</v>
      </c>
      <c r="I173">
        <f t="shared" si="18"/>
        <v>0.51673000000000258</v>
      </c>
      <c r="J173">
        <f t="shared" si="19"/>
        <v>71.786002056069918</v>
      </c>
    </row>
    <row r="174" spans="1:10" x14ac:dyDescent="0.25">
      <c r="A174" s="3" t="s">
        <v>344</v>
      </c>
      <c r="B174" s="4" t="s">
        <v>345</v>
      </c>
      <c r="C174">
        <f t="shared" si="14"/>
        <v>66.484676724736417</v>
      </c>
      <c r="F174">
        <f t="shared" si="17"/>
        <v>-19995000</v>
      </c>
      <c r="G174">
        <f t="shared" si="15"/>
        <v>-1145629111.3640811</v>
      </c>
      <c r="H174">
        <f t="shared" si="16"/>
        <v>-7198200000.000001</v>
      </c>
      <c r="I174">
        <f t="shared" si="18"/>
        <v>0.47856999999999772</v>
      </c>
      <c r="J174">
        <f t="shared" si="19"/>
        <v>66.484676724736417</v>
      </c>
    </row>
    <row r="175" spans="1:10" x14ac:dyDescent="0.25">
      <c r="A175" s="1" t="s">
        <v>346</v>
      </c>
      <c r="B175" s="2" t="s">
        <v>347</v>
      </c>
      <c r="C175">
        <f t="shared" si="14"/>
        <v>67.619682698453019</v>
      </c>
      <c r="F175">
        <f t="shared" si="17"/>
        <v>-19995000</v>
      </c>
      <c r="G175">
        <f t="shared" si="15"/>
        <v>-1145629111.3640811</v>
      </c>
      <c r="H175">
        <f t="shared" si="16"/>
        <v>-7198200000.000001</v>
      </c>
      <c r="I175">
        <f t="shared" si="18"/>
        <v>0.48674000000000461</v>
      </c>
      <c r="J175">
        <f t="shared" si="19"/>
        <v>67.619682698453019</v>
      </c>
    </row>
    <row r="176" spans="1:10" x14ac:dyDescent="0.25">
      <c r="A176" s="3" t="s">
        <v>348</v>
      </c>
      <c r="B176" s="4" t="s">
        <v>349</v>
      </c>
      <c r="C176">
        <f t="shared" si="14"/>
        <v>84.667000083353514</v>
      </c>
      <c r="F176">
        <f t="shared" si="17"/>
        <v>-19995000</v>
      </c>
      <c r="G176">
        <f t="shared" si="15"/>
        <v>-1145629111.3640811</v>
      </c>
      <c r="H176">
        <f t="shared" si="16"/>
        <v>-7198200000.000001</v>
      </c>
      <c r="I176">
        <f t="shared" si="18"/>
        <v>0.60944999999999538</v>
      </c>
      <c r="J176">
        <f t="shared" si="19"/>
        <v>84.667000083353514</v>
      </c>
    </row>
    <row r="177" spans="1:10" x14ac:dyDescent="0.25">
      <c r="A177" s="1" t="s">
        <v>350</v>
      </c>
      <c r="B177" s="2" t="s">
        <v>351</v>
      </c>
      <c r="C177">
        <f t="shared" si="14"/>
        <v>72.152760412325577</v>
      </c>
      <c r="F177">
        <f t="shared" si="17"/>
        <v>-19995000</v>
      </c>
      <c r="G177">
        <f t="shared" si="15"/>
        <v>-1145629111.3640811</v>
      </c>
      <c r="H177">
        <f t="shared" si="16"/>
        <v>-7198200000.000001</v>
      </c>
      <c r="I177">
        <f t="shared" si="18"/>
        <v>0.51937000000000211</v>
      </c>
      <c r="J177">
        <f t="shared" si="19"/>
        <v>72.152760412325577</v>
      </c>
    </row>
    <row r="178" spans="1:10" x14ac:dyDescent="0.25">
      <c r="A178" s="3" t="s">
        <v>352</v>
      </c>
      <c r="B178" s="4" t="s">
        <v>353</v>
      </c>
      <c r="C178">
        <f t="shared" si="14"/>
        <v>74.413047706371145</v>
      </c>
      <c r="F178">
        <f t="shared" si="17"/>
        <v>-19995000</v>
      </c>
      <c r="G178">
        <f t="shared" si="15"/>
        <v>-1145629111.3640811</v>
      </c>
      <c r="H178">
        <f t="shared" si="16"/>
        <v>-7198200000.000001</v>
      </c>
      <c r="I178">
        <f t="shared" si="18"/>
        <v>0.53564000000000078</v>
      </c>
      <c r="J178">
        <f t="shared" si="19"/>
        <v>74.413047706371145</v>
      </c>
    </row>
    <row r="179" spans="1:10" x14ac:dyDescent="0.25">
      <c r="A179" s="1" t="s">
        <v>354</v>
      </c>
      <c r="B179" s="2" t="s">
        <v>355</v>
      </c>
      <c r="C179">
        <f t="shared" si="14"/>
        <v>70.484287738601097</v>
      </c>
      <c r="F179">
        <f t="shared" si="17"/>
        <v>-19995000</v>
      </c>
      <c r="G179">
        <f t="shared" si="15"/>
        <v>-1145629111.3640811</v>
      </c>
      <c r="H179">
        <f t="shared" si="16"/>
        <v>-7198200000.000001</v>
      </c>
      <c r="I179">
        <f t="shared" si="18"/>
        <v>0.50735999999999848</v>
      </c>
      <c r="J179">
        <f t="shared" si="19"/>
        <v>70.484287738601097</v>
      </c>
    </row>
    <row r="180" spans="1:10" x14ac:dyDescent="0.25">
      <c r="A180" s="3" t="s">
        <v>356</v>
      </c>
      <c r="B180" s="4" t="s">
        <v>357</v>
      </c>
      <c r="C180">
        <f t="shared" si="14"/>
        <v>66.894501403129013</v>
      </c>
      <c r="F180">
        <f t="shared" si="17"/>
        <v>-19995000</v>
      </c>
      <c r="G180">
        <f t="shared" si="15"/>
        <v>-1145629111.3640811</v>
      </c>
      <c r="H180">
        <f t="shared" si="16"/>
        <v>-7198200000.000001</v>
      </c>
      <c r="I180">
        <f t="shared" si="18"/>
        <v>0.48152000000000328</v>
      </c>
      <c r="J180">
        <f t="shared" si="19"/>
        <v>66.894501403129013</v>
      </c>
    </row>
    <row r="181" spans="1:10" x14ac:dyDescent="0.25">
      <c r="A181" s="1" t="s">
        <v>358</v>
      </c>
      <c r="B181" s="2" t="s">
        <v>359</v>
      </c>
      <c r="C181">
        <f t="shared" si="14"/>
        <v>74.706176544135403</v>
      </c>
      <c r="F181">
        <f t="shared" si="17"/>
        <v>-19995000</v>
      </c>
      <c r="G181">
        <f t="shared" si="15"/>
        <v>-1145629111.3640811</v>
      </c>
      <c r="H181">
        <f t="shared" si="16"/>
        <v>-7198200000.000001</v>
      </c>
      <c r="I181">
        <f t="shared" si="18"/>
        <v>0.53774999999999551</v>
      </c>
      <c r="J181">
        <f t="shared" si="19"/>
        <v>74.706176544135403</v>
      </c>
    </row>
    <row r="182" spans="1:10" x14ac:dyDescent="0.25">
      <c r="A182" s="3" t="s">
        <v>360</v>
      </c>
      <c r="B182" s="4" t="s">
        <v>361</v>
      </c>
      <c r="C182">
        <f t="shared" si="14"/>
        <v>80.540968575477777</v>
      </c>
      <c r="F182">
        <f t="shared" si="17"/>
        <v>-19995000</v>
      </c>
      <c r="G182">
        <f t="shared" si="15"/>
        <v>-1145629111.3640811</v>
      </c>
      <c r="H182">
        <f t="shared" si="16"/>
        <v>-7198200000.000001</v>
      </c>
      <c r="I182">
        <f t="shared" si="18"/>
        <v>0.57975000000000421</v>
      </c>
      <c r="J182">
        <f t="shared" si="19"/>
        <v>80.540968575477777</v>
      </c>
    </row>
    <row r="183" spans="1:10" x14ac:dyDescent="0.25">
      <c r="A183" s="1" t="s">
        <v>362</v>
      </c>
      <c r="B183" s="2" t="s">
        <v>363</v>
      </c>
      <c r="C183">
        <f t="shared" si="14"/>
        <v>68.111472312522366</v>
      </c>
      <c r="F183">
        <f t="shared" si="17"/>
        <v>-19995000</v>
      </c>
      <c r="G183">
        <f t="shared" si="15"/>
        <v>-1145629111.3640811</v>
      </c>
      <c r="H183">
        <f t="shared" si="16"/>
        <v>-7198200000.000001</v>
      </c>
      <c r="I183">
        <f t="shared" si="18"/>
        <v>0.49027999999999849</v>
      </c>
      <c r="J183">
        <f t="shared" si="19"/>
        <v>68.111472312522366</v>
      </c>
    </row>
    <row r="184" spans="1:10" x14ac:dyDescent="0.25">
      <c r="A184" s="3" t="s">
        <v>364</v>
      </c>
      <c r="B184" s="4" t="s">
        <v>365</v>
      </c>
      <c r="C184">
        <f t="shared" si="14"/>
        <v>65.694201328109301</v>
      </c>
      <c r="F184">
        <f t="shared" si="17"/>
        <v>-19995000</v>
      </c>
      <c r="G184">
        <f t="shared" si="15"/>
        <v>-1145629111.3640811</v>
      </c>
      <c r="H184">
        <f t="shared" si="16"/>
        <v>-7198200000.000001</v>
      </c>
      <c r="I184">
        <f t="shared" si="18"/>
        <v>0.47287999999999641</v>
      </c>
      <c r="J184">
        <f t="shared" si="19"/>
        <v>65.694201328109301</v>
      </c>
    </row>
    <row r="185" spans="1:10" x14ac:dyDescent="0.25">
      <c r="A185" s="1" t="s">
        <v>366</v>
      </c>
      <c r="B185" s="2" t="s">
        <v>367</v>
      </c>
      <c r="C185">
        <f t="shared" si="14"/>
        <v>71.310883276375222</v>
      </c>
      <c r="F185">
        <f t="shared" si="17"/>
        <v>-19995000</v>
      </c>
      <c r="G185">
        <f t="shared" si="15"/>
        <v>-1145629111.3640811</v>
      </c>
      <c r="H185">
        <f t="shared" si="16"/>
        <v>-7198200000.000001</v>
      </c>
      <c r="I185">
        <f t="shared" si="18"/>
        <v>0.51331000000000415</v>
      </c>
      <c r="J185">
        <f t="shared" si="19"/>
        <v>71.310883276375222</v>
      </c>
    </row>
    <row r="186" spans="1:10" x14ac:dyDescent="0.25">
      <c r="A186" s="3" t="s">
        <v>368</v>
      </c>
      <c r="B186" s="4" t="s">
        <v>369</v>
      </c>
      <c r="C186">
        <f t="shared" si="14"/>
        <v>80.14642549526242</v>
      </c>
      <c r="F186">
        <f t="shared" si="17"/>
        <v>-19995000</v>
      </c>
      <c r="G186">
        <f t="shared" si="15"/>
        <v>-1145629111.3640811</v>
      </c>
      <c r="H186">
        <f t="shared" si="16"/>
        <v>-7198200000.000001</v>
      </c>
      <c r="I186">
        <f t="shared" si="18"/>
        <v>0.57690999999999804</v>
      </c>
      <c r="J186">
        <f t="shared" si="19"/>
        <v>80.14642549526242</v>
      </c>
    </row>
    <row r="187" spans="1:10" x14ac:dyDescent="0.25">
      <c r="A187" s="1" t="s">
        <v>370</v>
      </c>
      <c r="B187" s="2" t="s">
        <v>371</v>
      </c>
      <c r="C187">
        <f t="shared" si="14"/>
        <v>71.084437776110448</v>
      </c>
      <c r="F187">
        <f t="shared" si="17"/>
        <v>-19995000</v>
      </c>
      <c r="G187">
        <f t="shared" si="15"/>
        <v>-1145629111.3640811</v>
      </c>
      <c r="H187">
        <f t="shared" si="16"/>
        <v>-7198200000.000001</v>
      </c>
      <c r="I187">
        <f t="shared" si="18"/>
        <v>0.51167999999999836</v>
      </c>
      <c r="J187">
        <f t="shared" si="19"/>
        <v>71.084437776110448</v>
      </c>
    </row>
    <row r="188" spans="1:10" x14ac:dyDescent="0.25">
      <c r="A188" s="3" t="s">
        <v>372</v>
      </c>
      <c r="B188" s="4" t="s">
        <v>373</v>
      </c>
      <c r="C188">
        <f t="shared" si="14"/>
        <v>76.571920757967561</v>
      </c>
      <c r="F188">
        <f t="shared" si="17"/>
        <v>-19995000</v>
      </c>
      <c r="G188">
        <f t="shared" si="15"/>
        <v>-1145629111.3640811</v>
      </c>
      <c r="H188">
        <f t="shared" si="16"/>
        <v>-7198200000.000001</v>
      </c>
      <c r="I188">
        <f t="shared" si="18"/>
        <v>0.55118000000000222</v>
      </c>
      <c r="J188">
        <f t="shared" si="19"/>
        <v>76.571920757967561</v>
      </c>
    </row>
    <row r="189" spans="1:10" x14ac:dyDescent="0.25">
      <c r="A189" s="1" t="s">
        <v>374</v>
      </c>
      <c r="B189" s="2" t="s">
        <v>375</v>
      </c>
      <c r="C189">
        <f t="shared" si="14"/>
        <v>65.999833291656017</v>
      </c>
      <c r="F189">
        <f t="shared" si="17"/>
        <v>-19995000</v>
      </c>
      <c r="G189">
        <f t="shared" si="15"/>
        <v>-1145629111.3640811</v>
      </c>
      <c r="H189">
        <f t="shared" si="16"/>
        <v>-7198200000.000001</v>
      </c>
      <c r="I189">
        <f t="shared" si="18"/>
        <v>0.47507999999999839</v>
      </c>
      <c r="J189">
        <f t="shared" si="19"/>
        <v>65.999833291656017</v>
      </c>
    </row>
    <row r="190" spans="1:10" x14ac:dyDescent="0.25">
      <c r="A190" s="3" t="s">
        <v>376</v>
      </c>
      <c r="B190" s="4" t="s">
        <v>377</v>
      </c>
      <c r="C190">
        <f t="shared" si="14"/>
        <v>76.166263788169118</v>
      </c>
      <c r="F190">
        <f t="shared" si="17"/>
        <v>-19995000</v>
      </c>
      <c r="G190">
        <f t="shared" si="15"/>
        <v>-1145629111.3640811</v>
      </c>
      <c r="H190">
        <f t="shared" si="16"/>
        <v>-7198200000.000001</v>
      </c>
      <c r="I190">
        <f t="shared" si="18"/>
        <v>0.54825999999999908</v>
      </c>
      <c r="J190">
        <f t="shared" si="19"/>
        <v>76.166263788169118</v>
      </c>
    </row>
    <row r="191" spans="1:10" x14ac:dyDescent="0.25">
      <c r="A191" s="1" t="s">
        <v>378</v>
      </c>
      <c r="B191" s="2" t="s">
        <v>379</v>
      </c>
      <c r="C191">
        <f t="shared" si="14"/>
        <v>72.991859075880186</v>
      </c>
      <c r="F191">
        <f t="shared" si="17"/>
        <v>-19995000</v>
      </c>
      <c r="G191">
        <f t="shared" si="15"/>
        <v>-1145629111.3640811</v>
      </c>
      <c r="H191">
        <f t="shared" si="16"/>
        <v>-7198200000.000001</v>
      </c>
      <c r="I191">
        <f t="shared" si="18"/>
        <v>0.52541000000000082</v>
      </c>
      <c r="J191">
        <f t="shared" si="19"/>
        <v>72.991859075880186</v>
      </c>
    </row>
    <row r="192" spans="1:10" x14ac:dyDescent="0.25">
      <c r="A192" s="3" t="s">
        <v>380</v>
      </c>
      <c r="B192" s="4" t="s">
        <v>381</v>
      </c>
      <c r="C192">
        <f t="shared" si="14"/>
        <v>76.502458948071308</v>
      </c>
      <c r="F192">
        <f t="shared" si="17"/>
        <v>-19995000</v>
      </c>
      <c r="G192">
        <f t="shared" si="15"/>
        <v>-1145629111.3640811</v>
      </c>
      <c r="H192">
        <f t="shared" si="16"/>
        <v>-7198200000.000001</v>
      </c>
      <c r="I192">
        <f t="shared" si="18"/>
        <v>0.55068000000000694</v>
      </c>
      <c r="J192">
        <f t="shared" si="19"/>
        <v>76.502458948071308</v>
      </c>
    </row>
    <row r="193" spans="1:10" x14ac:dyDescent="0.25">
      <c r="A193" s="1" t="s">
        <v>382</v>
      </c>
      <c r="B193" s="2" t="s">
        <v>383</v>
      </c>
      <c r="C193">
        <f t="shared" si="14"/>
        <v>70.293962379483347</v>
      </c>
      <c r="F193">
        <f t="shared" si="17"/>
        <v>-19995000</v>
      </c>
      <c r="G193">
        <f t="shared" si="15"/>
        <v>-1145629111.3640811</v>
      </c>
      <c r="H193">
        <f t="shared" si="16"/>
        <v>-7198200000.000001</v>
      </c>
      <c r="I193">
        <f t="shared" si="18"/>
        <v>0.50598999999999705</v>
      </c>
      <c r="J193">
        <f t="shared" si="19"/>
        <v>70.293962379483347</v>
      </c>
    </row>
    <row r="194" spans="1:10" x14ac:dyDescent="0.25">
      <c r="A194" s="3" t="s">
        <v>384</v>
      </c>
      <c r="B194" s="4" t="s">
        <v>385</v>
      </c>
      <c r="C194">
        <f t="shared" si="14"/>
        <v>62.201661526492174</v>
      </c>
      <c r="F194">
        <f t="shared" si="17"/>
        <v>-19995000</v>
      </c>
      <c r="G194">
        <f t="shared" si="15"/>
        <v>-1145629111.3640811</v>
      </c>
      <c r="H194">
        <f t="shared" si="16"/>
        <v>-7198200000.000001</v>
      </c>
      <c r="I194">
        <f t="shared" si="18"/>
        <v>0.44773999999999603</v>
      </c>
      <c r="J194">
        <f t="shared" si="19"/>
        <v>62.201661526492174</v>
      </c>
    </row>
    <row r="195" spans="1:10" x14ac:dyDescent="0.25">
      <c r="A195" s="1" t="s">
        <v>386</v>
      </c>
      <c r="B195" s="2" t="s">
        <v>387</v>
      </c>
      <c r="C195">
        <f t="shared" ref="C195:C258" si="20">-(B195-B196)/((A195-A196)*180/PI()*2*PI())*1000000000000</f>
        <v>66.601372565363761</v>
      </c>
      <c r="F195">
        <f t="shared" si="17"/>
        <v>-19995000</v>
      </c>
      <c r="G195">
        <f t="shared" ref="G195:G253" si="21">F195*180/PI()</f>
        <v>-1145629111.3640811</v>
      </c>
      <c r="H195">
        <f t="shared" ref="H195:H253" si="22">G195*2*PI()</f>
        <v>-7198200000.000001</v>
      </c>
      <c r="I195">
        <f t="shared" si="18"/>
        <v>0.47941000000000145</v>
      </c>
      <c r="J195">
        <f t="shared" si="19"/>
        <v>66.601372565363761</v>
      </c>
    </row>
    <row r="196" spans="1:10" x14ac:dyDescent="0.25">
      <c r="A196" s="3" t="s">
        <v>388</v>
      </c>
      <c r="B196" s="4" t="s">
        <v>389</v>
      </c>
      <c r="C196">
        <f t="shared" si="20"/>
        <v>83.261093051039808</v>
      </c>
      <c r="F196">
        <f t="shared" si="17"/>
        <v>-19995000</v>
      </c>
      <c r="G196">
        <f t="shared" si="21"/>
        <v>-1145629111.3640811</v>
      </c>
      <c r="H196">
        <f t="shared" si="22"/>
        <v>-7198200000.000001</v>
      </c>
      <c r="I196">
        <f t="shared" si="18"/>
        <v>0.59932999999999481</v>
      </c>
      <c r="J196">
        <f t="shared" si="19"/>
        <v>83.261093051039808</v>
      </c>
    </row>
    <row r="197" spans="1:10" x14ac:dyDescent="0.25">
      <c r="A197" s="1" t="s">
        <v>390</v>
      </c>
      <c r="B197" s="2" t="s">
        <v>391</v>
      </c>
      <c r="C197">
        <f t="shared" si="20"/>
        <v>68.601872690396277</v>
      </c>
      <c r="F197">
        <f t="shared" si="17"/>
        <v>-19995000</v>
      </c>
      <c r="G197">
        <f t="shared" si="21"/>
        <v>-1145629111.3640811</v>
      </c>
      <c r="H197">
        <f t="shared" si="22"/>
        <v>-7198200000.000001</v>
      </c>
      <c r="I197">
        <f t="shared" si="18"/>
        <v>0.49381000000001052</v>
      </c>
      <c r="J197">
        <f t="shared" si="19"/>
        <v>68.601872690396277</v>
      </c>
    </row>
    <row r="198" spans="1:10" x14ac:dyDescent="0.25">
      <c r="A198" s="3" t="s">
        <v>392</v>
      </c>
      <c r="B198" s="4" t="s">
        <v>393</v>
      </c>
      <c r="C198">
        <f t="shared" si="20"/>
        <v>79.711594565307891</v>
      </c>
      <c r="F198">
        <f t="shared" ref="F198:F253" si="23">A198-A199</f>
        <v>-19995000</v>
      </c>
      <c r="G198">
        <f t="shared" si="21"/>
        <v>-1145629111.3640811</v>
      </c>
      <c r="H198">
        <f t="shared" si="22"/>
        <v>-7198200000.000001</v>
      </c>
      <c r="I198">
        <f t="shared" ref="I198:I253" si="24">B198-B199</f>
        <v>0.57377999999999929</v>
      </c>
      <c r="J198">
        <f t="shared" ref="J198:J253" si="25">-I198/H198*1000000000000</f>
        <v>79.711594565307891</v>
      </c>
    </row>
    <row r="199" spans="1:10" x14ac:dyDescent="0.25">
      <c r="A199" s="1" t="s">
        <v>394</v>
      </c>
      <c r="B199" s="2" t="s">
        <v>395</v>
      </c>
      <c r="C199">
        <f t="shared" si="20"/>
        <v>70.524575588341264</v>
      </c>
      <c r="F199">
        <f t="shared" si="23"/>
        <v>-19995000</v>
      </c>
      <c r="G199">
        <f t="shared" si="21"/>
        <v>-1145629111.3640811</v>
      </c>
      <c r="H199">
        <f t="shared" si="22"/>
        <v>-7198200000.000001</v>
      </c>
      <c r="I199">
        <f t="shared" si="24"/>
        <v>0.50764999999999816</v>
      </c>
      <c r="J199">
        <f t="shared" si="25"/>
        <v>70.524575588341264</v>
      </c>
    </row>
    <row r="200" spans="1:10" x14ac:dyDescent="0.25">
      <c r="A200" s="3" t="s">
        <v>396</v>
      </c>
      <c r="B200" s="4" t="s">
        <v>397</v>
      </c>
      <c r="C200">
        <f t="shared" si="20"/>
        <v>71.670695451640952</v>
      </c>
      <c r="F200">
        <f t="shared" si="23"/>
        <v>-19995000</v>
      </c>
      <c r="G200">
        <f t="shared" si="21"/>
        <v>-1145629111.3640811</v>
      </c>
      <c r="H200">
        <f t="shared" si="22"/>
        <v>-7198200000.000001</v>
      </c>
      <c r="I200">
        <f t="shared" si="24"/>
        <v>0.51590000000000202</v>
      </c>
      <c r="J200">
        <f t="shared" si="25"/>
        <v>71.670695451640952</v>
      </c>
    </row>
    <row r="201" spans="1:10" x14ac:dyDescent="0.25">
      <c r="A201" s="1" t="s">
        <v>398</v>
      </c>
      <c r="B201" s="2" t="s">
        <v>399</v>
      </c>
      <c r="C201">
        <f t="shared" si="20"/>
        <v>64.41610402600601</v>
      </c>
      <c r="F201">
        <f t="shared" si="23"/>
        <v>-19995000</v>
      </c>
      <c r="G201">
        <f t="shared" si="21"/>
        <v>-1145629111.3640811</v>
      </c>
      <c r="H201">
        <f t="shared" si="22"/>
        <v>-7198200000.000001</v>
      </c>
      <c r="I201">
        <f t="shared" si="24"/>
        <v>0.46367999999999654</v>
      </c>
      <c r="J201">
        <f t="shared" si="25"/>
        <v>64.41610402600601</v>
      </c>
    </row>
    <row r="202" spans="1:10" x14ac:dyDescent="0.25">
      <c r="A202" s="3" t="s">
        <v>400</v>
      </c>
      <c r="B202" s="4" t="s">
        <v>401</v>
      </c>
      <c r="C202">
        <f t="shared" si="20"/>
        <v>70.638492956572847</v>
      </c>
      <c r="F202">
        <f t="shared" si="23"/>
        <v>-19995000</v>
      </c>
      <c r="G202">
        <f t="shared" si="21"/>
        <v>-1145629111.3640811</v>
      </c>
      <c r="H202">
        <f t="shared" si="22"/>
        <v>-7198200000.000001</v>
      </c>
      <c r="I202">
        <f t="shared" si="24"/>
        <v>0.50847000000000264</v>
      </c>
      <c r="J202">
        <f t="shared" si="25"/>
        <v>70.638492956572847</v>
      </c>
    </row>
    <row r="203" spans="1:10" x14ac:dyDescent="0.25">
      <c r="A203" s="1" t="s">
        <v>402</v>
      </c>
      <c r="B203" s="2" t="s">
        <v>403</v>
      </c>
      <c r="C203">
        <f t="shared" si="20"/>
        <v>78.239004195493678</v>
      </c>
      <c r="F203">
        <f t="shared" si="23"/>
        <v>-19995000</v>
      </c>
      <c r="G203">
        <f t="shared" si="21"/>
        <v>-1145629111.3640811</v>
      </c>
      <c r="H203">
        <f t="shared" si="22"/>
        <v>-7198200000.000001</v>
      </c>
      <c r="I203">
        <f t="shared" si="24"/>
        <v>0.56318000000000268</v>
      </c>
      <c r="J203">
        <f t="shared" si="25"/>
        <v>78.239004195493678</v>
      </c>
    </row>
    <row r="204" spans="1:10" x14ac:dyDescent="0.25">
      <c r="A204" s="3" t="s">
        <v>404</v>
      </c>
      <c r="B204" s="4" t="s">
        <v>405</v>
      </c>
      <c r="C204">
        <f t="shared" si="20"/>
        <v>70.73573949042779</v>
      </c>
      <c r="F204">
        <f t="shared" si="23"/>
        <v>-19995000</v>
      </c>
      <c r="G204">
        <f t="shared" si="21"/>
        <v>-1145629111.3640811</v>
      </c>
      <c r="H204">
        <f t="shared" si="22"/>
        <v>-7198200000.000001</v>
      </c>
      <c r="I204">
        <f t="shared" si="24"/>
        <v>0.50916999999999746</v>
      </c>
      <c r="J204">
        <f t="shared" si="25"/>
        <v>70.73573949042779</v>
      </c>
    </row>
    <row r="205" spans="1:10" x14ac:dyDescent="0.25">
      <c r="A205" s="1" t="s">
        <v>406</v>
      </c>
      <c r="B205" s="2" t="s">
        <v>407</v>
      </c>
      <c r="C205">
        <f t="shared" si="20"/>
        <v>77.809730210330684</v>
      </c>
      <c r="F205">
        <f t="shared" si="23"/>
        <v>-19995000</v>
      </c>
      <c r="G205">
        <f t="shared" si="21"/>
        <v>-1145629111.3640811</v>
      </c>
      <c r="H205">
        <f t="shared" si="22"/>
        <v>-7198200000.000001</v>
      </c>
      <c r="I205">
        <f t="shared" si="24"/>
        <v>0.56009000000000242</v>
      </c>
      <c r="J205">
        <f t="shared" si="25"/>
        <v>77.809730210330684</v>
      </c>
    </row>
    <row r="206" spans="1:10" x14ac:dyDescent="0.25">
      <c r="A206" s="3" t="s">
        <v>408</v>
      </c>
      <c r="B206" s="4" t="s">
        <v>409</v>
      </c>
      <c r="C206">
        <f t="shared" si="20"/>
        <v>81.235586674446338</v>
      </c>
      <c r="F206">
        <f t="shared" si="23"/>
        <v>-19995000</v>
      </c>
      <c r="G206">
        <f t="shared" si="21"/>
        <v>-1145629111.3640811</v>
      </c>
      <c r="H206">
        <f t="shared" si="22"/>
        <v>-7198200000.000001</v>
      </c>
      <c r="I206">
        <f t="shared" si="24"/>
        <v>0.58474999999999966</v>
      </c>
      <c r="J206">
        <f t="shared" si="25"/>
        <v>81.235586674446338</v>
      </c>
    </row>
    <row r="207" spans="1:10" x14ac:dyDescent="0.25">
      <c r="A207" s="1" t="s">
        <v>410</v>
      </c>
      <c r="B207" s="2" t="s">
        <v>411</v>
      </c>
      <c r="C207">
        <f t="shared" si="20"/>
        <v>66.99174793698397</v>
      </c>
      <c r="F207">
        <f t="shared" si="23"/>
        <v>-19995000</v>
      </c>
      <c r="G207">
        <f t="shared" si="21"/>
        <v>-1145629111.3640811</v>
      </c>
      <c r="H207">
        <f t="shared" si="22"/>
        <v>-7198200000.000001</v>
      </c>
      <c r="I207">
        <f t="shared" si="24"/>
        <v>0.48221999999999809</v>
      </c>
      <c r="J207">
        <f t="shared" si="25"/>
        <v>66.99174793698397</v>
      </c>
    </row>
    <row r="208" spans="1:10" x14ac:dyDescent="0.25">
      <c r="A208" s="3" t="s">
        <v>412</v>
      </c>
      <c r="B208" s="4" t="s">
        <v>413</v>
      </c>
      <c r="C208">
        <f t="shared" si="20"/>
        <v>80.499291489538251</v>
      </c>
      <c r="F208">
        <f t="shared" si="23"/>
        <v>-19995000</v>
      </c>
      <c r="G208">
        <f t="shared" si="21"/>
        <v>-1145629111.3640811</v>
      </c>
      <c r="H208">
        <f t="shared" si="22"/>
        <v>-7198200000.000001</v>
      </c>
      <c r="I208">
        <f t="shared" si="24"/>
        <v>0.57944999999999425</v>
      </c>
      <c r="J208">
        <f t="shared" si="25"/>
        <v>80.499291489538251</v>
      </c>
    </row>
    <row r="209" spans="1:10" x14ac:dyDescent="0.25">
      <c r="A209" s="1" t="s">
        <v>414</v>
      </c>
      <c r="B209" s="2" t="s">
        <v>415</v>
      </c>
      <c r="C209">
        <f t="shared" si="20"/>
        <v>75.179906087633697</v>
      </c>
      <c r="F209">
        <f t="shared" si="23"/>
        <v>-19995000</v>
      </c>
      <c r="G209">
        <f t="shared" si="21"/>
        <v>-1145629111.3640811</v>
      </c>
      <c r="H209">
        <f t="shared" si="22"/>
        <v>-7198200000.000001</v>
      </c>
      <c r="I209">
        <f t="shared" si="24"/>
        <v>0.54116000000000497</v>
      </c>
      <c r="J209">
        <f t="shared" si="25"/>
        <v>75.179906087633697</v>
      </c>
    </row>
    <row r="210" spans="1:10" x14ac:dyDescent="0.25">
      <c r="A210" s="3" t="s">
        <v>416</v>
      </c>
      <c r="B210" s="4" t="s">
        <v>417</v>
      </c>
      <c r="C210">
        <f t="shared" si="20"/>
        <v>66.392987135672001</v>
      </c>
      <c r="F210">
        <f t="shared" si="23"/>
        <v>-19995000</v>
      </c>
      <c r="G210">
        <f t="shared" si="21"/>
        <v>-1145629111.3640811</v>
      </c>
      <c r="H210">
        <f t="shared" si="22"/>
        <v>-7198200000.000001</v>
      </c>
      <c r="I210">
        <f t="shared" si="24"/>
        <v>0.47790999999999428</v>
      </c>
      <c r="J210">
        <f t="shared" si="25"/>
        <v>66.392987135672001</v>
      </c>
    </row>
    <row r="211" spans="1:10" x14ac:dyDescent="0.25">
      <c r="A211" s="1" t="s">
        <v>418</v>
      </c>
      <c r="B211" s="2" t="s">
        <v>419</v>
      </c>
      <c r="C211">
        <f t="shared" si="20"/>
        <v>82.109416242950545</v>
      </c>
      <c r="F211">
        <f t="shared" si="23"/>
        <v>-19995000</v>
      </c>
      <c r="G211">
        <f t="shared" si="21"/>
        <v>-1145629111.3640811</v>
      </c>
      <c r="H211">
        <f t="shared" si="22"/>
        <v>-7198200000.000001</v>
      </c>
      <c r="I211">
        <f t="shared" si="24"/>
        <v>0.59104000000000667</v>
      </c>
      <c r="J211">
        <f t="shared" si="25"/>
        <v>82.109416242950545</v>
      </c>
    </row>
    <row r="212" spans="1:10" x14ac:dyDescent="0.25">
      <c r="A212" s="3" t="s">
        <v>420</v>
      </c>
      <c r="B212" s="4" t="s">
        <v>421</v>
      </c>
      <c r="C212">
        <f t="shared" si="20"/>
        <v>83.78900280625615</v>
      </c>
      <c r="F212">
        <f t="shared" si="23"/>
        <v>-19995000</v>
      </c>
      <c r="G212">
        <f t="shared" si="21"/>
        <v>-1145629111.3640811</v>
      </c>
      <c r="H212">
        <f t="shared" si="22"/>
        <v>-7198200000.000001</v>
      </c>
      <c r="I212">
        <f t="shared" si="24"/>
        <v>0.60312999999999306</v>
      </c>
      <c r="J212">
        <f t="shared" si="25"/>
        <v>83.78900280625615</v>
      </c>
    </row>
    <row r="213" spans="1:10" x14ac:dyDescent="0.25">
      <c r="A213" s="1" t="s">
        <v>422</v>
      </c>
      <c r="B213" s="2" t="s">
        <v>423</v>
      </c>
      <c r="C213">
        <f t="shared" si="20"/>
        <v>71.977716651386046</v>
      </c>
      <c r="F213">
        <f t="shared" si="23"/>
        <v>-19995000</v>
      </c>
      <c r="G213">
        <f t="shared" si="21"/>
        <v>-1145629111.3640811</v>
      </c>
      <c r="H213">
        <f t="shared" si="22"/>
        <v>-7198200000.000001</v>
      </c>
      <c r="I213">
        <f t="shared" si="24"/>
        <v>0.51811000000000718</v>
      </c>
      <c r="J213">
        <f t="shared" si="25"/>
        <v>71.977716651386046</v>
      </c>
    </row>
    <row r="214" spans="1:10" x14ac:dyDescent="0.25">
      <c r="A214" s="3" t="s">
        <v>424</v>
      </c>
      <c r="B214" s="4" t="s">
        <v>425</v>
      </c>
      <c r="C214">
        <f t="shared" si="20"/>
        <v>73.328054235780385</v>
      </c>
      <c r="F214">
        <f t="shared" si="23"/>
        <v>-19995000</v>
      </c>
      <c r="G214">
        <f t="shared" si="21"/>
        <v>-1145629111.3640811</v>
      </c>
      <c r="H214">
        <f t="shared" si="22"/>
        <v>-7198200000.000001</v>
      </c>
      <c r="I214">
        <f t="shared" si="24"/>
        <v>0.52782999999999447</v>
      </c>
      <c r="J214">
        <f t="shared" si="25"/>
        <v>73.328054235780385</v>
      </c>
    </row>
    <row r="215" spans="1:10" x14ac:dyDescent="0.25">
      <c r="A215" s="1" t="s">
        <v>426</v>
      </c>
      <c r="B215" s="2" t="s">
        <v>427</v>
      </c>
      <c r="C215">
        <f t="shared" si="20"/>
        <v>76.512183601455021</v>
      </c>
      <c r="F215">
        <f t="shared" si="23"/>
        <v>-19995000</v>
      </c>
      <c r="G215">
        <f t="shared" si="21"/>
        <v>-1145629111.3640811</v>
      </c>
      <c r="H215">
        <f t="shared" si="22"/>
        <v>-7198200000.000001</v>
      </c>
      <c r="I215">
        <f t="shared" si="24"/>
        <v>0.55074999999999363</v>
      </c>
      <c r="J215">
        <f t="shared" si="25"/>
        <v>76.512183601455021</v>
      </c>
    </row>
    <row r="216" spans="1:10" x14ac:dyDescent="0.25">
      <c r="A216" s="3" t="s">
        <v>428</v>
      </c>
      <c r="B216" s="4" t="s">
        <v>429</v>
      </c>
      <c r="C216">
        <f t="shared" si="20"/>
        <v>80.279792170265367</v>
      </c>
      <c r="F216">
        <f t="shared" si="23"/>
        <v>-19995000</v>
      </c>
      <c r="G216">
        <f t="shared" si="21"/>
        <v>-1145629111.3640811</v>
      </c>
      <c r="H216">
        <f t="shared" si="22"/>
        <v>-7198200000.000001</v>
      </c>
      <c r="I216">
        <f t="shared" si="24"/>
        <v>0.57787000000000432</v>
      </c>
      <c r="J216">
        <f t="shared" si="25"/>
        <v>80.279792170265367</v>
      </c>
    </row>
    <row r="217" spans="1:10" x14ac:dyDescent="0.25">
      <c r="A217" s="1" t="s">
        <v>430</v>
      </c>
      <c r="B217" s="2" t="s">
        <v>431</v>
      </c>
      <c r="C217">
        <f t="shared" si="20"/>
        <v>69.417354338584346</v>
      </c>
      <c r="F217">
        <f t="shared" si="23"/>
        <v>-19995000</v>
      </c>
      <c r="G217">
        <f t="shared" si="21"/>
        <v>-1145629111.3640811</v>
      </c>
      <c r="H217">
        <f t="shared" si="22"/>
        <v>-7198200000.000001</v>
      </c>
      <c r="I217">
        <f t="shared" si="24"/>
        <v>0.4996799999999979</v>
      </c>
      <c r="J217">
        <f t="shared" si="25"/>
        <v>69.417354338584346</v>
      </c>
    </row>
    <row r="218" spans="1:10" x14ac:dyDescent="0.25">
      <c r="A218" s="3" t="s">
        <v>432</v>
      </c>
      <c r="B218" s="4" t="s">
        <v>433</v>
      </c>
      <c r="C218">
        <f t="shared" si="20"/>
        <v>72.45144619488336</v>
      </c>
      <c r="F218">
        <f t="shared" si="23"/>
        <v>-19995000</v>
      </c>
      <c r="G218">
        <f t="shared" si="21"/>
        <v>-1145629111.3640811</v>
      </c>
      <c r="H218">
        <f t="shared" si="22"/>
        <v>-7198200000.000001</v>
      </c>
      <c r="I218">
        <f t="shared" si="24"/>
        <v>0.52152000000000953</v>
      </c>
      <c r="J218">
        <f t="shared" si="25"/>
        <v>72.45144619488336</v>
      </c>
    </row>
    <row r="219" spans="1:10" x14ac:dyDescent="0.25">
      <c r="A219" s="1" t="s">
        <v>434</v>
      </c>
      <c r="B219" s="2" t="s">
        <v>435</v>
      </c>
      <c r="C219">
        <f t="shared" si="20"/>
        <v>75.627240143367729</v>
      </c>
      <c r="F219">
        <f t="shared" si="23"/>
        <v>-19995000</v>
      </c>
      <c r="G219">
        <f t="shared" si="21"/>
        <v>-1145629111.3640811</v>
      </c>
      <c r="H219">
        <f t="shared" si="22"/>
        <v>-7198200000.000001</v>
      </c>
      <c r="I219">
        <f t="shared" si="24"/>
        <v>0.54437999999998965</v>
      </c>
      <c r="J219">
        <f t="shared" si="25"/>
        <v>75.627240143367729</v>
      </c>
    </row>
    <row r="220" spans="1:10" x14ac:dyDescent="0.25">
      <c r="A220" s="3" t="s">
        <v>436</v>
      </c>
      <c r="B220" s="4" t="s">
        <v>437</v>
      </c>
      <c r="C220">
        <f t="shared" si="20"/>
        <v>71.579005862577532</v>
      </c>
      <c r="F220">
        <f t="shared" si="23"/>
        <v>-19995000</v>
      </c>
      <c r="G220">
        <f t="shared" si="21"/>
        <v>-1145629111.3640811</v>
      </c>
      <c r="H220">
        <f t="shared" si="22"/>
        <v>-7198200000.000001</v>
      </c>
      <c r="I220">
        <f t="shared" si="24"/>
        <v>0.51524000000000569</v>
      </c>
      <c r="J220">
        <f t="shared" si="25"/>
        <v>71.579005862577532</v>
      </c>
    </row>
    <row r="221" spans="1:10" x14ac:dyDescent="0.25">
      <c r="A221" s="1" t="s">
        <v>438</v>
      </c>
      <c r="B221" s="2" t="s">
        <v>439</v>
      </c>
      <c r="C221">
        <f t="shared" si="20"/>
        <v>86.449390125309577</v>
      </c>
      <c r="F221">
        <f t="shared" si="23"/>
        <v>-19995000</v>
      </c>
      <c r="G221">
        <f t="shared" si="21"/>
        <v>-1145629111.3640811</v>
      </c>
      <c r="H221">
        <f t="shared" si="22"/>
        <v>-7198200000.000001</v>
      </c>
      <c r="I221">
        <f t="shared" si="24"/>
        <v>0.6222800000000035</v>
      </c>
      <c r="J221">
        <f t="shared" si="25"/>
        <v>86.449390125309577</v>
      </c>
    </row>
    <row r="222" spans="1:10" x14ac:dyDescent="0.25">
      <c r="A222" s="3" t="s">
        <v>440</v>
      </c>
      <c r="B222" s="4" t="s">
        <v>441</v>
      </c>
      <c r="C222">
        <f t="shared" si="20"/>
        <v>78.637714984300217</v>
      </c>
      <c r="F222">
        <f t="shared" si="23"/>
        <v>-19995000</v>
      </c>
      <c r="G222">
        <f t="shared" si="21"/>
        <v>-1145629111.3640811</v>
      </c>
      <c r="H222">
        <f t="shared" si="22"/>
        <v>-7198200000.000001</v>
      </c>
      <c r="I222">
        <f t="shared" si="24"/>
        <v>0.56604999999998995</v>
      </c>
      <c r="J222">
        <f t="shared" si="25"/>
        <v>78.637714984300217</v>
      </c>
    </row>
    <row r="223" spans="1:10" x14ac:dyDescent="0.25">
      <c r="A223" s="1" t="s">
        <v>442</v>
      </c>
      <c r="B223" s="2" t="s">
        <v>443</v>
      </c>
      <c r="C223">
        <f t="shared" si="20"/>
        <v>73.207190686560864</v>
      </c>
      <c r="F223">
        <f t="shared" si="23"/>
        <v>-19995000</v>
      </c>
      <c r="G223">
        <f t="shared" si="21"/>
        <v>-1145629111.3640811</v>
      </c>
      <c r="H223">
        <f t="shared" si="22"/>
        <v>-7198200000.000001</v>
      </c>
      <c r="I223">
        <f t="shared" si="24"/>
        <v>0.52696000000000254</v>
      </c>
      <c r="J223">
        <f t="shared" si="25"/>
        <v>73.207190686560864</v>
      </c>
    </row>
    <row r="224" spans="1:10" x14ac:dyDescent="0.25">
      <c r="A224" s="3" t="s">
        <v>444</v>
      </c>
      <c r="B224" s="4" t="s">
        <v>445</v>
      </c>
      <c r="C224">
        <f t="shared" si="20"/>
        <v>69.372898780252001</v>
      </c>
      <c r="F224">
        <f t="shared" si="23"/>
        <v>-19995000</v>
      </c>
      <c r="G224">
        <f t="shared" si="21"/>
        <v>-1145629111.3640811</v>
      </c>
      <c r="H224">
        <f t="shared" si="22"/>
        <v>-7198200000.000001</v>
      </c>
      <c r="I224">
        <f t="shared" si="24"/>
        <v>0.49936000000001002</v>
      </c>
      <c r="J224">
        <f t="shared" si="25"/>
        <v>69.372898780252001</v>
      </c>
    </row>
    <row r="225" spans="1:10" x14ac:dyDescent="0.25">
      <c r="A225" s="1" t="s">
        <v>446</v>
      </c>
      <c r="B225" s="2" t="s">
        <v>447</v>
      </c>
      <c r="C225">
        <f t="shared" si="20"/>
        <v>78.484899002527854</v>
      </c>
      <c r="F225">
        <f t="shared" si="23"/>
        <v>-19995000</v>
      </c>
      <c r="G225">
        <f t="shared" si="21"/>
        <v>-1145629111.3640811</v>
      </c>
      <c r="H225">
        <f t="shared" si="22"/>
        <v>-7198200000.000001</v>
      </c>
      <c r="I225">
        <f t="shared" si="24"/>
        <v>0.56494999999999607</v>
      </c>
      <c r="J225">
        <f t="shared" si="25"/>
        <v>78.484899002527854</v>
      </c>
    </row>
    <row r="226" spans="1:10" x14ac:dyDescent="0.25">
      <c r="A226" s="3" t="s">
        <v>448</v>
      </c>
      <c r="B226" s="4" t="s">
        <v>449</v>
      </c>
      <c r="C226">
        <f t="shared" si="20"/>
        <v>70.877441582617081</v>
      </c>
      <c r="F226">
        <f t="shared" si="23"/>
        <v>-19995000</v>
      </c>
      <c r="G226">
        <f t="shared" si="21"/>
        <v>-1145629111.3640811</v>
      </c>
      <c r="H226">
        <f t="shared" si="22"/>
        <v>-7198200000.000001</v>
      </c>
      <c r="I226">
        <f t="shared" si="24"/>
        <v>0.51018999999999437</v>
      </c>
      <c r="J226">
        <f t="shared" si="25"/>
        <v>70.877441582617081</v>
      </c>
    </row>
    <row r="227" spans="1:10" x14ac:dyDescent="0.25">
      <c r="A227" s="1" t="s">
        <v>450</v>
      </c>
      <c r="B227" s="2" t="s">
        <v>451</v>
      </c>
      <c r="C227">
        <f t="shared" si="20"/>
        <v>85.871467866967379</v>
      </c>
      <c r="F227">
        <f t="shared" si="23"/>
        <v>-19995000</v>
      </c>
      <c r="G227">
        <f t="shared" si="21"/>
        <v>-1145629111.3640811</v>
      </c>
      <c r="H227">
        <f t="shared" si="22"/>
        <v>-7198200000.000001</v>
      </c>
      <c r="I227">
        <f t="shared" si="24"/>
        <v>0.61812000000000467</v>
      </c>
      <c r="J227">
        <f t="shared" si="25"/>
        <v>85.871467866967379</v>
      </c>
    </row>
    <row r="228" spans="1:10" x14ac:dyDescent="0.25">
      <c r="A228" s="3" t="s">
        <v>452</v>
      </c>
      <c r="B228" s="4" t="s">
        <v>453</v>
      </c>
      <c r="C228">
        <f t="shared" si="20"/>
        <v>84.683670917730126</v>
      </c>
      <c r="F228">
        <f t="shared" si="23"/>
        <v>-19995000</v>
      </c>
      <c r="G228">
        <f t="shared" si="21"/>
        <v>-1145629111.3640811</v>
      </c>
      <c r="H228">
        <f t="shared" si="22"/>
        <v>-7198200000.000001</v>
      </c>
      <c r="I228">
        <f t="shared" si="24"/>
        <v>0.60957000000000505</v>
      </c>
      <c r="J228">
        <f t="shared" si="25"/>
        <v>84.683670917730126</v>
      </c>
    </row>
    <row r="229" spans="1:10" x14ac:dyDescent="0.25">
      <c r="A229" s="1" t="s">
        <v>454</v>
      </c>
      <c r="B229" s="2" t="s">
        <v>455</v>
      </c>
      <c r="C229">
        <f t="shared" si="20"/>
        <v>81.870467616904307</v>
      </c>
      <c r="F229">
        <f t="shared" si="23"/>
        <v>-19995000</v>
      </c>
      <c r="G229">
        <f t="shared" si="21"/>
        <v>-1145629111.3640811</v>
      </c>
      <c r="H229">
        <f t="shared" si="22"/>
        <v>-7198200000.000001</v>
      </c>
      <c r="I229">
        <f t="shared" si="24"/>
        <v>0.58932000000000073</v>
      </c>
      <c r="J229">
        <f t="shared" si="25"/>
        <v>81.870467616904307</v>
      </c>
    </row>
    <row r="230" spans="1:10" x14ac:dyDescent="0.25">
      <c r="A230" s="3" t="s">
        <v>456</v>
      </c>
      <c r="B230" s="4" t="s">
        <v>457</v>
      </c>
      <c r="C230">
        <f t="shared" si="20"/>
        <v>76.783084660052126</v>
      </c>
      <c r="F230">
        <f t="shared" si="23"/>
        <v>-19995000</v>
      </c>
      <c r="G230">
        <f t="shared" si="21"/>
        <v>-1145629111.3640811</v>
      </c>
      <c r="H230">
        <f t="shared" si="22"/>
        <v>-7198200000.000001</v>
      </c>
      <c r="I230">
        <f t="shared" si="24"/>
        <v>0.55269999999998731</v>
      </c>
      <c r="J230">
        <f t="shared" si="25"/>
        <v>76.783084660052126</v>
      </c>
    </row>
    <row r="231" spans="1:10" x14ac:dyDescent="0.25">
      <c r="A231" s="1" t="s">
        <v>458</v>
      </c>
      <c r="B231" s="2" t="s">
        <v>459</v>
      </c>
      <c r="C231">
        <f t="shared" si="20"/>
        <v>66.234614209108088</v>
      </c>
      <c r="F231">
        <f t="shared" si="23"/>
        <v>-19995000</v>
      </c>
      <c r="G231">
        <f t="shared" si="21"/>
        <v>-1145629111.3640811</v>
      </c>
      <c r="H231">
        <f t="shared" si="22"/>
        <v>-7198200000.000001</v>
      </c>
      <c r="I231">
        <f t="shared" si="24"/>
        <v>0.47677000000000191</v>
      </c>
      <c r="J231">
        <f t="shared" si="25"/>
        <v>66.234614209108088</v>
      </c>
    </row>
    <row r="232" spans="1:10" x14ac:dyDescent="0.25">
      <c r="A232" s="3" t="s">
        <v>460</v>
      </c>
      <c r="B232" s="4" t="s">
        <v>461</v>
      </c>
      <c r="C232">
        <f t="shared" si="20"/>
        <v>83.104109360674272</v>
      </c>
      <c r="F232">
        <f t="shared" si="23"/>
        <v>-19995000</v>
      </c>
      <c r="G232">
        <f t="shared" si="21"/>
        <v>-1145629111.3640811</v>
      </c>
      <c r="H232">
        <f t="shared" si="22"/>
        <v>-7198200000.000001</v>
      </c>
      <c r="I232">
        <f t="shared" si="24"/>
        <v>0.59820000000000562</v>
      </c>
      <c r="J232">
        <f t="shared" si="25"/>
        <v>83.104109360674272</v>
      </c>
    </row>
    <row r="233" spans="1:10" x14ac:dyDescent="0.25">
      <c r="A233" s="1" t="s">
        <v>462</v>
      </c>
      <c r="B233" s="2" t="s">
        <v>463</v>
      </c>
      <c r="C233">
        <f t="shared" si="20"/>
        <v>81.700980800755346</v>
      </c>
      <c r="F233">
        <f t="shared" si="23"/>
        <v>-19995000</v>
      </c>
      <c r="G233">
        <f t="shared" si="21"/>
        <v>-1145629111.3640811</v>
      </c>
      <c r="H233">
        <f t="shared" si="22"/>
        <v>-7198200000.000001</v>
      </c>
      <c r="I233">
        <f t="shared" si="24"/>
        <v>0.58809999999999718</v>
      </c>
      <c r="J233">
        <f t="shared" si="25"/>
        <v>81.700980800755346</v>
      </c>
    </row>
    <row r="234" spans="1:10" x14ac:dyDescent="0.25">
      <c r="A234" s="3" t="s">
        <v>464</v>
      </c>
      <c r="B234" s="4" t="s">
        <v>465</v>
      </c>
      <c r="C234">
        <f t="shared" si="20"/>
        <v>82.330304798421793</v>
      </c>
      <c r="F234">
        <f t="shared" si="23"/>
        <v>-19995000</v>
      </c>
      <c r="G234">
        <f t="shared" si="21"/>
        <v>-1145629111.3640811</v>
      </c>
      <c r="H234">
        <f t="shared" si="22"/>
        <v>-7198200000.000001</v>
      </c>
      <c r="I234">
        <f t="shared" si="24"/>
        <v>0.59262999999999977</v>
      </c>
      <c r="J234">
        <f t="shared" si="25"/>
        <v>82.330304798421793</v>
      </c>
    </row>
    <row r="235" spans="1:10" x14ac:dyDescent="0.25">
      <c r="A235" s="1" t="s">
        <v>466</v>
      </c>
      <c r="B235" s="2" t="s">
        <v>467</v>
      </c>
      <c r="C235">
        <f t="shared" si="20"/>
        <v>82.228890555971674</v>
      </c>
      <c r="F235">
        <f t="shared" si="23"/>
        <v>-19995000</v>
      </c>
      <c r="G235">
        <f t="shared" si="21"/>
        <v>-1145629111.3640811</v>
      </c>
      <c r="H235">
        <f t="shared" si="22"/>
        <v>-7198200000.000001</v>
      </c>
      <c r="I235">
        <f t="shared" si="24"/>
        <v>0.59189999999999543</v>
      </c>
      <c r="J235">
        <f t="shared" si="25"/>
        <v>82.228890555971674</v>
      </c>
    </row>
    <row r="236" spans="1:10" x14ac:dyDescent="0.25">
      <c r="A236" s="3" t="s">
        <v>468</v>
      </c>
      <c r="B236" s="4" t="s">
        <v>469</v>
      </c>
      <c r="C236">
        <f t="shared" si="20"/>
        <v>84.229390681004205</v>
      </c>
      <c r="F236">
        <f t="shared" si="23"/>
        <v>-19995000</v>
      </c>
      <c r="G236">
        <f t="shared" si="21"/>
        <v>-1145629111.3640811</v>
      </c>
      <c r="H236">
        <f t="shared" si="22"/>
        <v>-7198200000.000001</v>
      </c>
      <c r="I236">
        <f t="shared" si="24"/>
        <v>0.6063000000000045</v>
      </c>
      <c r="J236">
        <f t="shared" si="25"/>
        <v>84.229390681004205</v>
      </c>
    </row>
    <row r="237" spans="1:10" x14ac:dyDescent="0.25">
      <c r="A237" s="1" t="s">
        <v>470</v>
      </c>
      <c r="B237" s="2" t="s">
        <v>471</v>
      </c>
      <c r="C237">
        <f t="shared" si="20"/>
        <v>77.790280903559292</v>
      </c>
      <c r="F237">
        <f t="shared" si="23"/>
        <v>-19995000</v>
      </c>
      <c r="G237">
        <f t="shared" si="21"/>
        <v>-1145629111.3640811</v>
      </c>
      <c r="H237">
        <f t="shared" si="22"/>
        <v>-7198200000.000001</v>
      </c>
      <c r="I237">
        <f t="shared" si="24"/>
        <v>0.55995000000000061</v>
      </c>
      <c r="J237">
        <f t="shared" si="25"/>
        <v>77.790280903559292</v>
      </c>
    </row>
    <row r="238" spans="1:10" x14ac:dyDescent="0.25">
      <c r="A238" s="3" t="s">
        <v>472</v>
      </c>
      <c r="B238" s="4" t="s">
        <v>473</v>
      </c>
      <c r="C238">
        <f t="shared" si="20"/>
        <v>84.373871245590237</v>
      </c>
      <c r="F238">
        <f t="shared" si="23"/>
        <v>-19995000</v>
      </c>
      <c r="G238">
        <f t="shared" si="21"/>
        <v>-1145629111.3640811</v>
      </c>
      <c r="H238">
        <f t="shared" si="22"/>
        <v>-7198200000.000001</v>
      </c>
      <c r="I238">
        <f t="shared" si="24"/>
        <v>0.60734000000000776</v>
      </c>
      <c r="J238">
        <f t="shared" si="25"/>
        <v>84.373871245590237</v>
      </c>
    </row>
    <row r="239" spans="1:10" x14ac:dyDescent="0.25">
      <c r="A239" s="1" t="s">
        <v>474</v>
      </c>
      <c r="B239" s="2" t="s">
        <v>475</v>
      </c>
      <c r="C239">
        <f t="shared" si="20"/>
        <v>79.454585868688653</v>
      </c>
      <c r="F239">
        <f t="shared" si="23"/>
        <v>-19995000</v>
      </c>
      <c r="G239">
        <f t="shared" si="21"/>
        <v>-1145629111.3640811</v>
      </c>
      <c r="H239">
        <f t="shared" si="22"/>
        <v>-7198200000.000001</v>
      </c>
      <c r="I239">
        <f t="shared" si="24"/>
        <v>0.57192999999999472</v>
      </c>
      <c r="J239">
        <f t="shared" si="25"/>
        <v>79.454585868688653</v>
      </c>
    </row>
    <row r="240" spans="1:10" x14ac:dyDescent="0.25">
      <c r="A240" s="3" t="s">
        <v>476</v>
      </c>
      <c r="B240" s="4" t="s">
        <v>477</v>
      </c>
      <c r="C240">
        <f t="shared" si="20"/>
        <v>77.702759023089044</v>
      </c>
      <c r="F240">
        <f t="shared" si="23"/>
        <v>-19995000</v>
      </c>
      <c r="G240">
        <f t="shared" si="21"/>
        <v>-1145629111.3640811</v>
      </c>
      <c r="H240">
        <f t="shared" si="22"/>
        <v>-7198200000.000001</v>
      </c>
      <c r="I240">
        <f t="shared" si="24"/>
        <v>0.5593199999999996</v>
      </c>
      <c r="J240">
        <f t="shared" si="25"/>
        <v>77.702759023089044</v>
      </c>
    </row>
    <row r="241" spans="1:10" x14ac:dyDescent="0.25">
      <c r="A241" s="1" t="s">
        <v>478</v>
      </c>
      <c r="B241" s="2" t="s">
        <v>479</v>
      </c>
      <c r="C241">
        <f t="shared" si="20"/>
        <v>85.558889722430735</v>
      </c>
      <c r="F241">
        <f t="shared" si="23"/>
        <v>-19995000</v>
      </c>
      <c r="G241">
        <f t="shared" si="21"/>
        <v>-1145629111.3640811</v>
      </c>
      <c r="H241">
        <f t="shared" si="22"/>
        <v>-7198200000.000001</v>
      </c>
      <c r="I241">
        <f t="shared" si="24"/>
        <v>0.61587000000000103</v>
      </c>
      <c r="J241">
        <f t="shared" si="25"/>
        <v>85.558889722430735</v>
      </c>
    </row>
    <row r="242" spans="1:10" x14ac:dyDescent="0.25">
      <c r="A242" s="3" t="s">
        <v>480</v>
      </c>
      <c r="B242" s="4" t="s">
        <v>481</v>
      </c>
      <c r="C242">
        <f t="shared" si="20"/>
        <v>87.969214525852891</v>
      </c>
      <c r="F242">
        <f t="shared" si="23"/>
        <v>-19995000</v>
      </c>
      <c r="G242">
        <f t="shared" si="21"/>
        <v>-1145629111.3640811</v>
      </c>
      <c r="H242">
        <f t="shared" si="22"/>
        <v>-7198200000.000001</v>
      </c>
      <c r="I242">
        <f t="shared" si="24"/>
        <v>0.63321999999999434</v>
      </c>
      <c r="J242">
        <f t="shared" si="25"/>
        <v>87.969214525852891</v>
      </c>
    </row>
    <row r="243" spans="1:10" x14ac:dyDescent="0.25">
      <c r="A243" s="1" t="s">
        <v>482</v>
      </c>
      <c r="B243" s="2" t="s">
        <v>483</v>
      </c>
      <c r="C243">
        <f t="shared" si="20"/>
        <v>70.331471756827739</v>
      </c>
      <c r="F243">
        <f t="shared" si="23"/>
        <v>-19995000</v>
      </c>
      <c r="G243">
        <f t="shared" si="21"/>
        <v>-1145629111.3640811</v>
      </c>
      <c r="H243">
        <f t="shared" si="22"/>
        <v>-7198200000.000001</v>
      </c>
      <c r="I243">
        <f t="shared" si="24"/>
        <v>0.50625999999999749</v>
      </c>
      <c r="J243">
        <f t="shared" si="25"/>
        <v>70.331471756827739</v>
      </c>
    </row>
    <row r="244" spans="1:10" x14ac:dyDescent="0.25">
      <c r="A244" s="3" t="s">
        <v>484</v>
      </c>
      <c r="B244" s="4" t="s">
        <v>485</v>
      </c>
      <c r="C244">
        <f t="shared" si="20"/>
        <v>82.362257230974649</v>
      </c>
      <c r="F244">
        <f t="shared" si="23"/>
        <v>-19995000</v>
      </c>
      <c r="G244">
        <f t="shared" si="21"/>
        <v>-1145629111.3640811</v>
      </c>
      <c r="H244">
        <f t="shared" si="22"/>
        <v>-7198200000.000001</v>
      </c>
      <c r="I244">
        <f t="shared" si="24"/>
        <v>0.59286000000000172</v>
      </c>
      <c r="J244">
        <f t="shared" si="25"/>
        <v>82.362257230974649</v>
      </c>
    </row>
    <row r="245" spans="1:10" x14ac:dyDescent="0.25">
      <c r="A245" s="1" t="s">
        <v>486</v>
      </c>
      <c r="B245" s="2" t="s">
        <v>487</v>
      </c>
      <c r="C245">
        <f t="shared" si="20"/>
        <v>88.74301908810537</v>
      </c>
      <c r="F245">
        <f t="shared" si="23"/>
        <v>-19995000</v>
      </c>
      <c r="G245">
        <f t="shared" si="21"/>
        <v>-1145629111.3640811</v>
      </c>
      <c r="H245">
        <f t="shared" si="22"/>
        <v>-7198200000.000001</v>
      </c>
      <c r="I245">
        <f t="shared" si="24"/>
        <v>0.63879000000000019</v>
      </c>
      <c r="J245">
        <f t="shared" si="25"/>
        <v>88.74301908810537</v>
      </c>
    </row>
    <row r="246" spans="1:10" x14ac:dyDescent="0.25">
      <c r="A246" s="3" t="s">
        <v>488</v>
      </c>
      <c r="B246" s="4" t="s">
        <v>489</v>
      </c>
      <c r="C246">
        <f t="shared" si="20"/>
        <v>78.415437192632581</v>
      </c>
      <c r="F246">
        <f t="shared" si="23"/>
        <v>-19995000</v>
      </c>
      <c r="G246">
        <f t="shared" si="21"/>
        <v>-1145629111.3640811</v>
      </c>
      <c r="H246">
        <f t="shared" si="22"/>
        <v>-7198200000.000001</v>
      </c>
      <c r="I246">
        <f t="shared" si="24"/>
        <v>0.56445000000000789</v>
      </c>
      <c r="J246">
        <f t="shared" si="25"/>
        <v>78.415437192632581</v>
      </c>
    </row>
    <row r="247" spans="1:10" x14ac:dyDescent="0.25">
      <c r="A247" s="1" t="s">
        <v>490</v>
      </c>
      <c r="B247" s="2" t="s">
        <v>491</v>
      </c>
      <c r="C247">
        <f t="shared" si="20"/>
        <v>84.308577144286147</v>
      </c>
      <c r="F247">
        <f t="shared" si="23"/>
        <v>-19995000</v>
      </c>
      <c r="G247">
        <f t="shared" si="21"/>
        <v>-1145629111.3640811</v>
      </c>
      <c r="H247">
        <f t="shared" si="22"/>
        <v>-7198200000.000001</v>
      </c>
      <c r="I247">
        <f t="shared" si="24"/>
        <v>0.60687000000000069</v>
      </c>
      <c r="J247">
        <f t="shared" si="25"/>
        <v>84.308577144286147</v>
      </c>
    </row>
    <row r="248" spans="1:10" x14ac:dyDescent="0.25">
      <c r="A248" s="3" t="s">
        <v>492</v>
      </c>
      <c r="B248" s="4" t="s">
        <v>493</v>
      </c>
      <c r="C248">
        <f t="shared" si="20"/>
        <v>77.216526353810266</v>
      </c>
      <c r="F248">
        <f t="shared" si="23"/>
        <v>-19995000</v>
      </c>
      <c r="G248">
        <f t="shared" si="21"/>
        <v>-1145629111.3640811</v>
      </c>
      <c r="H248">
        <f t="shared" si="22"/>
        <v>-7198200000.000001</v>
      </c>
      <c r="I248">
        <f t="shared" si="24"/>
        <v>0.55581999999999709</v>
      </c>
      <c r="J248">
        <f t="shared" si="25"/>
        <v>77.216526353810266</v>
      </c>
    </row>
    <row r="249" spans="1:10" x14ac:dyDescent="0.25">
      <c r="A249" s="1" t="s">
        <v>494</v>
      </c>
      <c r="B249" s="2" t="s">
        <v>495</v>
      </c>
      <c r="C249">
        <f t="shared" si="20"/>
        <v>75.807840849101765</v>
      </c>
      <c r="F249">
        <f t="shared" si="23"/>
        <v>-19995000</v>
      </c>
      <c r="G249">
        <f t="shared" si="21"/>
        <v>-1145629111.3640811</v>
      </c>
      <c r="H249">
        <f t="shared" si="22"/>
        <v>-7198200000.000001</v>
      </c>
      <c r="I249">
        <f t="shared" si="24"/>
        <v>0.54568000000000438</v>
      </c>
      <c r="J249">
        <f t="shared" si="25"/>
        <v>75.807840849101765</v>
      </c>
    </row>
    <row r="250" spans="1:10" x14ac:dyDescent="0.25">
      <c r="A250" s="3" t="s">
        <v>496</v>
      </c>
      <c r="B250" s="4" t="s">
        <v>497</v>
      </c>
      <c r="C250">
        <f t="shared" si="20"/>
        <v>90.718512961572983</v>
      </c>
      <c r="F250">
        <f t="shared" si="23"/>
        <v>-19995000</v>
      </c>
      <c r="G250">
        <f t="shared" si="21"/>
        <v>-1145629111.3640811</v>
      </c>
      <c r="H250">
        <f t="shared" si="22"/>
        <v>-7198200000.000001</v>
      </c>
      <c r="I250">
        <f t="shared" si="24"/>
        <v>0.65300999999999476</v>
      </c>
      <c r="J250">
        <f t="shared" si="25"/>
        <v>90.718512961572983</v>
      </c>
    </row>
    <row r="251" spans="1:10" x14ac:dyDescent="0.25">
      <c r="A251" s="1" t="s">
        <v>498</v>
      </c>
      <c r="B251" s="2" t="s">
        <v>499</v>
      </c>
      <c r="C251">
        <f t="shared" si="20"/>
        <v>86.688338751353825</v>
      </c>
      <c r="F251">
        <f t="shared" si="23"/>
        <v>-19995000</v>
      </c>
      <c r="G251">
        <f t="shared" si="21"/>
        <v>-1145629111.3640811</v>
      </c>
      <c r="H251">
        <f t="shared" si="22"/>
        <v>-7198200000.000001</v>
      </c>
      <c r="I251">
        <f t="shared" si="24"/>
        <v>0.62399999999999523</v>
      </c>
      <c r="J251">
        <f t="shared" si="25"/>
        <v>86.688338751353825</v>
      </c>
    </row>
    <row r="252" spans="1:10" x14ac:dyDescent="0.25">
      <c r="A252" s="3" t="s">
        <v>500</v>
      </c>
      <c r="B252" s="4" t="s">
        <v>501</v>
      </c>
      <c r="C252">
        <f t="shared" si="20"/>
        <v>71.930482620654971</v>
      </c>
      <c r="F252">
        <f t="shared" si="23"/>
        <v>-19995000</v>
      </c>
      <c r="G252">
        <f t="shared" si="21"/>
        <v>-1145629111.3640811</v>
      </c>
      <c r="H252">
        <f t="shared" si="22"/>
        <v>-7198200000.000001</v>
      </c>
      <c r="I252">
        <f t="shared" si="24"/>
        <v>0.51776999999999873</v>
      </c>
      <c r="J252">
        <f t="shared" si="25"/>
        <v>71.930482620654971</v>
      </c>
    </row>
    <row r="253" spans="1:10" x14ac:dyDescent="0.25">
      <c r="A253" s="1" t="s">
        <v>502</v>
      </c>
      <c r="B253" s="2" t="s">
        <v>503</v>
      </c>
      <c r="C253">
        <f t="shared" si="20"/>
        <v>79.885249090050024</v>
      </c>
      <c r="F253">
        <f t="shared" si="23"/>
        <v>-19995000</v>
      </c>
      <c r="G253">
        <f t="shared" si="21"/>
        <v>-1145629111.3640811</v>
      </c>
      <c r="H253">
        <f t="shared" si="22"/>
        <v>-7198200000.000001</v>
      </c>
      <c r="I253">
        <f t="shared" si="24"/>
        <v>0.57502999999999815</v>
      </c>
      <c r="J253">
        <f t="shared" si="25"/>
        <v>79.885249090050024</v>
      </c>
    </row>
    <row r="254" spans="1:10" x14ac:dyDescent="0.25">
      <c r="A254" s="3" t="s">
        <v>504</v>
      </c>
      <c r="B254" s="4" t="s">
        <v>505</v>
      </c>
      <c r="C254">
        <f t="shared" si="20"/>
        <v>84.954571976329191</v>
      </c>
    </row>
    <row r="255" spans="1:10" x14ac:dyDescent="0.25">
      <c r="A255" s="1" t="s">
        <v>506</v>
      </c>
      <c r="B255" s="2" t="s">
        <v>507</v>
      </c>
      <c r="C255">
        <f t="shared" si="20"/>
        <v>91.270039732153876</v>
      </c>
    </row>
    <row r="256" spans="1:10" x14ac:dyDescent="0.25">
      <c r="A256" s="3" t="s">
        <v>508</v>
      </c>
      <c r="B256" s="4" t="s">
        <v>509</v>
      </c>
      <c r="C256">
        <f t="shared" si="20"/>
        <v>84.608652163041327</v>
      </c>
    </row>
    <row r="257" spans="1:3" x14ac:dyDescent="0.25">
      <c r="A257" s="1" t="s">
        <v>510</v>
      </c>
      <c r="B257" s="2" t="s">
        <v>511</v>
      </c>
      <c r="C257">
        <f t="shared" si="20"/>
        <v>73.323886527187213</v>
      </c>
    </row>
    <row r="258" spans="1:3" x14ac:dyDescent="0.25">
      <c r="A258" s="3" t="s">
        <v>512</v>
      </c>
      <c r="B258" s="4" t="s">
        <v>513</v>
      </c>
      <c r="C258">
        <f t="shared" si="20"/>
        <v>91.147786946735977</v>
      </c>
    </row>
    <row r="259" spans="1:3" x14ac:dyDescent="0.25">
      <c r="A259" s="1" t="s">
        <v>514</v>
      </c>
      <c r="B259" s="2" t="s">
        <v>515</v>
      </c>
      <c r="C259">
        <f t="shared" ref="C259:C322" si="26">-(B259-B260)/((A259-A260)*180/PI()*2*PI())*1000000000000</f>
        <v>89.230640993582526</v>
      </c>
    </row>
    <row r="260" spans="1:3" x14ac:dyDescent="0.25">
      <c r="A260" s="3" t="s">
        <v>516</v>
      </c>
      <c r="B260" s="4" t="s">
        <v>517</v>
      </c>
      <c r="C260">
        <f t="shared" si="26"/>
        <v>76.10235892306342</v>
      </c>
    </row>
    <row r="261" spans="1:3" x14ac:dyDescent="0.25">
      <c r="A261" s="1" t="s">
        <v>518</v>
      </c>
      <c r="B261" s="2" t="s">
        <v>519</v>
      </c>
      <c r="C261">
        <f t="shared" si="26"/>
        <v>91.189464032675517</v>
      </c>
    </row>
    <row r="262" spans="1:3" x14ac:dyDescent="0.25">
      <c r="A262" s="3" t="s">
        <v>520</v>
      </c>
      <c r="B262" s="4" t="s">
        <v>521</v>
      </c>
      <c r="C262">
        <f t="shared" si="26"/>
        <v>85.187963657581903</v>
      </c>
    </row>
    <row r="263" spans="1:3" x14ac:dyDescent="0.25">
      <c r="A263" s="1" t="s">
        <v>522</v>
      </c>
      <c r="B263" s="2" t="s">
        <v>523</v>
      </c>
      <c r="C263">
        <f t="shared" si="26"/>
        <v>89.258425717540248</v>
      </c>
    </row>
    <row r="264" spans="1:3" x14ac:dyDescent="0.25">
      <c r="A264" s="3" t="s">
        <v>524</v>
      </c>
      <c r="B264" s="4" t="s">
        <v>525</v>
      </c>
      <c r="C264">
        <f t="shared" si="26"/>
        <v>89.10560973576591</v>
      </c>
    </row>
    <row r="265" spans="1:3" x14ac:dyDescent="0.25">
      <c r="A265" s="1" t="s">
        <v>526</v>
      </c>
      <c r="B265" s="2" t="s">
        <v>527</v>
      </c>
      <c r="C265">
        <f t="shared" si="26"/>
        <v>80.895223805951986</v>
      </c>
    </row>
    <row r="266" spans="1:3" x14ac:dyDescent="0.25">
      <c r="A266" s="3" t="s">
        <v>528</v>
      </c>
      <c r="B266" s="4" t="s">
        <v>529</v>
      </c>
      <c r="C266">
        <f t="shared" si="26"/>
        <v>89.564057681086965</v>
      </c>
    </row>
    <row r="267" spans="1:3" x14ac:dyDescent="0.25">
      <c r="A267" s="1" t="s">
        <v>530</v>
      </c>
      <c r="B267" s="2" t="s">
        <v>531</v>
      </c>
      <c r="C267">
        <f t="shared" si="26"/>
        <v>96.760301186407744</v>
      </c>
    </row>
    <row r="268" spans="1:3" x14ac:dyDescent="0.25">
      <c r="A268" s="3" t="s">
        <v>532</v>
      </c>
      <c r="B268" s="4" t="s">
        <v>533</v>
      </c>
      <c r="C268">
        <f t="shared" si="26"/>
        <v>74.074074074073195</v>
      </c>
    </row>
    <row r="269" spans="1:3" x14ac:dyDescent="0.25">
      <c r="A269" s="1" t="s">
        <v>534</v>
      </c>
      <c r="B269" s="2" t="s">
        <v>535</v>
      </c>
      <c r="C269">
        <f t="shared" si="26"/>
        <v>98.163429746326671</v>
      </c>
    </row>
    <row r="270" spans="1:3" x14ac:dyDescent="0.25">
      <c r="A270" s="3" t="s">
        <v>536</v>
      </c>
      <c r="B270" s="4" t="s">
        <v>537</v>
      </c>
      <c r="C270">
        <f t="shared" si="26"/>
        <v>85.715873412798246</v>
      </c>
    </row>
    <row r="271" spans="1:3" x14ac:dyDescent="0.25">
      <c r="A271" s="1" t="s">
        <v>538</v>
      </c>
      <c r="B271" s="2" t="s">
        <v>539</v>
      </c>
      <c r="C271">
        <f t="shared" si="26"/>
        <v>76.65805340223946</v>
      </c>
    </row>
    <row r="272" spans="1:3" x14ac:dyDescent="0.25">
      <c r="A272" s="3" t="s">
        <v>540</v>
      </c>
      <c r="B272" s="4" t="s">
        <v>541</v>
      </c>
      <c r="C272">
        <f t="shared" si="26"/>
        <v>89.480703509209874</v>
      </c>
    </row>
    <row r="273" spans="1:3" x14ac:dyDescent="0.25">
      <c r="A273" s="1" t="s">
        <v>542</v>
      </c>
      <c r="B273" s="2" t="s">
        <v>543</v>
      </c>
      <c r="C273">
        <f t="shared" si="26"/>
        <v>88.6749465144065</v>
      </c>
    </row>
    <row r="274" spans="1:3" x14ac:dyDescent="0.25">
      <c r="A274" s="3" t="s">
        <v>544</v>
      </c>
      <c r="B274" s="4" t="s">
        <v>545</v>
      </c>
      <c r="C274">
        <f t="shared" si="26"/>
        <v>79.422633436135797</v>
      </c>
    </row>
    <row r="275" spans="1:3" x14ac:dyDescent="0.25">
      <c r="A275" s="1" t="s">
        <v>546</v>
      </c>
      <c r="B275" s="2" t="s">
        <v>547</v>
      </c>
      <c r="C275">
        <f t="shared" si="26"/>
        <v>87.674696451891222</v>
      </c>
    </row>
    <row r="276" spans="1:3" x14ac:dyDescent="0.25">
      <c r="A276" s="3" t="s">
        <v>548</v>
      </c>
      <c r="B276" s="4" t="s">
        <v>549</v>
      </c>
      <c r="C276">
        <f t="shared" si="26"/>
        <v>80.617376566364953</v>
      </c>
    </row>
    <row r="277" spans="1:3" x14ac:dyDescent="0.25">
      <c r="A277" s="1" t="s">
        <v>550</v>
      </c>
      <c r="B277" s="2" t="s">
        <v>551</v>
      </c>
      <c r="C277">
        <f t="shared" si="26"/>
        <v>79.672695951765107</v>
      </c>
    </row>
    <row r="278" spans="1:3" x14ac:dyDescent="0.25">
      <c r="A278" s="3" t="s">
        <v>552</v>
      </c>
      <c r="B278" s="4" t="s">
        <v>553</v>
      </c>
      <c r="C278">
        <f t="shared" si="26"/>
        <v>93.954044066571868</v>
      </c>
    </row>
    <row r="279" spans="1:3" x14ac:dyDescent="0.25">
      <c r="A279" s="1" t="s">
        <v>554</v>
      </c>
      <c r="B279" s="2" t="s">
        <v>555</v>
      </c>
      <c r="C279">
        <f t="shared" si="26"/>
        <v>77.574949292879595</v>
      </c>
    </row>
    <row r="280" spans="1:3" x14ac:dyDescent="0.25">
      <c r="A280" s="3" t="s">
        <v>556</v>
      </c>
      <c r="B280" s="4" t="s">
        <v>557</v>
      </c>
      <c r="C280">
        <f t="shared" si="26"/>
        <v>88.272068017002837</v>
      </c>
    </row>
    <row r="281" spans="1:3" x14ac:dyDescent="0.25">
      <c r="A281" s="1" t="s">
        <v>558</v>
      </c>
      <c r="B281" s="2" t="s">
        <v>559</v>
      </c>
      <c r="C281">
        <f t="shared" si="26"/>
        <v>77.644411102776857</v>
      </c>
    </row>
    <row r="282" spans="1:3" x14ac:dyDescent="0.25">
      <c r="A282" s="3" t="s">
        <v>560</v>
      </c>
      <c r="B282" s="4" t="s">
        <v>561</v>
      </c>
      <c r="C282">
        <f t="shared" si="26"/>
        <v>76.407990886610136</v>
      </c>
    </row>
    <row r="283" spans="1:3" x14ac:dyDescent="0.25">
      <c r="A283" s="1" t="s">
        <v>562</v>
      </c>
      <c r="B283" s="2" t="s">
        <v>563</v>
      </c>
      <c r="C283">
        <f t="shared" si="26"/>
        <v>92.8704398321795</v>
      </c>
    </row>
    <row r="284" spans="1:3" x14ac:dyDescent="0.25">
      <c r="A284" s="3" t="s">
        <v>564</v>
      </c>
      <c r="B284" s="4" t="s">
        <v>565</v>
      </c>
      <c r="C284">
        <f t="shared" si="26"/>
        <v>81.589841904920533</v>
      </c>
    </row>
    <row r="285" spans="1:3" x14ac:dyDescent="0.25">
      <c r="A285" s="1" t="s">
        <v>566</v>
      </c>
      <c r="B285" s="2" t="s">
        <v>567</v>
      </c>
      <c r="C285">
        <f t="shared" si="26"/>
        <v>85.646411602900997</v>
      </c>
    </row>
    <row r="286" spans="1:3" x14ac:dyDescent="0.25">
      <c r="A286" s="3" t="s">
        <v>568</v>
      </c>
      <c r="B286" s="4" t="s">
        <v>569</v>
      </c>
      <c r="C286">
        <f t="shared" si="26"/>
        <v>83.354171876303582</v>
      </c>
    </row>
    <row r="287" spans="1:3" x14ac:dyDescent="0.25">
      <c r="A287" s="1" t="s">
        <v>570</v>
      </c>
      <c r="B287" s="2" t="s">
        <v>571</v>
      </c>
      <c r="C287">
        <f t="shared" si="26"/>
        <v>77.185963157455788</v>
      </c>
    </row>
    <row r="288" spans="1:3" x14ac:dyDescent="0.25">
      <c r="A288" s="3" t="s">
        <v>572</v>
      </c>
      <c r="B288" s="4" t="s">
        <v>573</v>
      </c>
      <c r="C288">
        <f t="shared" si="26"/>
        <v>97.941151954655069</v>
      </c>
    </row>
    <row r="289" spans="1:3" x14ac:dyDescent="0.25">
      <c r="A289" s="1" t="s">
        <v>574</v>
      </c>
      <c r="B289" s="2" t="s">
        <v>575</v>
      </c>
      <c r="C289">
        <f t="shared" si="26"/>
        <v>85.535272707066184</v>
      </c>
    </row>
    <row r="290" spans="1:3" x14ac:dyDescent="0.25">
      <c r="A290" s="3" t="s">
        <v>576</v>
      </c>
      <c r="B290" s="4" t="s">
        <v>577</v>
      </c>
      <c r="C290">
        <f t="shared" si="26"/>
        <v>75.949542941289081</v>
      </c>
    </row>
    <row r="291" spans="1:3" x14ac:dyDescent="0.25">
      <c r="A291" s="1" t="s">
        <v>578</v>
      </c>
      <c r="B291" s="2" t="s">
        <v>579</v>
      </c>
      <c r="C291">
        <f t="shared" si="26"/>
        <v>77.936150704343717</v>
      </c>
    </row>
    <row r="292" spans="1:3" x14ac:dyDescent="0.25">
      <c r="A292" s="3" t="s">
        <v>580</v>
      </c>
      <c r="B292" s="4" t="s">
        <v>581</v>
      </c>
      <c r="C292">
        <f t="shared" si="26"/>
        <v>96.301853241088665</v>
      </c>
    </row>
    <row r="293" spans="1:3" x14ac:dyDescent="0.25">
      <c r="A293" s="1" t="s">
        <v>582</v>
      </c>
      <c r="B293" s="2" t="s">
        <v>583</v>
      </c>
      <c r="C293">
        <f t="shared" si="26"/>
        <v>93.46781139729309</v>
      </c>
    </row>
    <row r="294" spans="1:3" x14ac:dyDescent="0.25">
      <c r="A294" s="3" t="s">
        <v>584</v>
      </c>
      <c r="B294" s="4" t="s">
        <v>585</v>
      </c>
      <c r="C294">
        <f t="shared" si="26"/>
        <v>90.550415381622386</v>
      </c>
    </row>
    <row r="295" spans="1:3" x14ac:dyDescent="0.25">
      <c r="A295" s="1" t="s">
        <v>586</v>
      </c>
      <c r="B295" s="2" t="s">
        <v>587</v>
      </c>
      <c r="C295">
        <f t="shared" si="26"/>
        <v>74.990969964713329</v>
      </c>
    </row>
    <row r="296" spans="1:3" x14ac:dyDescent="0.25">
      <c r="A296" s="3" t="s">
        <v>588</v>
      </c>
      <c r="B296" s="4" t="s">
        <v>589</v>
      </c>
      <c r="C296">
        <f t="shared" si="26"/>
        <v>90.3698146758923</v>
      </c>
    </row>
    <row r="297" spans="1:3" x14ac:dyDescent="0.25">
      <c r="A297" s="1" t="s">
        <v>590</v>
      </c>
      <c r="B297" s="2" t="s">
        <v>591</v>
      </c>
      <c r="C297">
        <f t="shared" si="26"/>
        <v>81.964935678364498</v>
      </c>
    </row>
    <row r="298" spans="1:3" x14ac:dyDescent="0.25">
      <c r="A298" s="3" t="s">
        <v>592</v>
      </c>
      <c r="B298" s="4" t="s">
        <v>593</v>
      </c>
      <c r="C298">
        <f t="shared" si="26"/>
        <v>87.119001972715196</v>
      </c>
    </row>
    <row r="299" spans="1:3" x14ac:dyDescent="0.25">
      <c r="A299" s="1" t="s">
        <v>594</v>
      </c>
      <c r="B299" s="2" t="s">
        <v>595</v>
      </c>
      <c r="C299">
        <f t="shared" si="26"/>
        <v>88.022005501375503</v>
      </c>
    </row>
    <row r="300" spans="1:3" x14ac:dyDescent="0.25">
      <c r="A300" s="3" t="s">
        <v>596</v>
      </c>
      <c r="B300" s="4" t="s">
        <v>597</v>
      </c>
      <c r="C300">
        <f t="shared" si="26"/>
        <v>78.450168097578242</v>
      </c>
    </row>
    <row r="301" spans="1:3" x14ac:dyDescent="0.25">
      <c r="A301" s="1" t="s">
        <v>598</v>
      </c>
      <c r="B301" s="2" t="s">
        <v>599</v>
      </c>
      <c r="C301">
        <f t="shared" si="26"/>
        <v>82.048289850241602</v>
      </c>
    </row>
    <row r="302" spans="1:3" x14ac:dyDescent="0.25">
      <c r="A302" s="3" t="s">
        <v>600</v>
      </c>
      <c r="B302" s="4" t="s">
        <v>601</v>
      </c>
      <c r="C302">
        <f t="shared" si="26"/>
        <v>95.746158761910664</v>
      </c>
    </row>
    <row r="303" spans="1:3" x14ac:dyDescent="0.25">
      <c r="A303" s="1" t="s">
        <v>602</v>
      </c>
      <c r="B303" s="2" t="s">
        <v>603</v>
      </c>
      <c r="C303">
        <f t="shared" si="26"/>
        <v>75.004862326695147</v>
      </c>
    </row>
    <row r="304" spans="1:3" x14ac:dyDescent="0.25">
      <c r="A304" s="3" t="s">
        <v>604</v>
      </c>
      <c r="B304" s="4" t="s">
        <v>605</v>
      </c>
      <c r="C304">
        <f t="shared" si="26"/>
        <v>95.912867105662883</v>
      </c>
    </row>
    <row r="305" spans="1:3" x14ac:dyDescent="0.25">
      <c r="A305" s="1" t="s">
        <v>606</v>
      </c>
      <c r="B305" s="2" t="s">
        <v>607</v>
      </c>
      <c r="C305">
        <f t="shared" si="26"/>
        <v>82.548414881498246</v>
      </c>
    </row>
    <row r="306" spans="1:3" x14ac:dyDescent="0.25">
      <c r="A306" s="3" t="s">
        <v>608</v>
      </c>
      <c r="B306" s="4" t="s">
        <v>609</v>
      </c>
      <c r="C306">
        <f t="shared" si="26"/>
        <v>81.964935678364498</v>
      </c>
    </row>
    <row r="307" spans="1:3" x14ac:dyDescent="0.25">
      <c r="A307" s="1" t="s">
        <v>610</v>
      </c>
      <c r="B307" s="2" t="s">
        <v>611</v>
      </c>
      <c r="C307">
        <f t="shared" si="26"/>
        <v>96.690839376510496</v>
      </c>
    </row>
    <row r="308" spans="1:3" x14ac:dyDescent="0.25">
      <c r="A308" s="3" t="s">
        <v>612</v>
      </c>
      <c r="B308" s="4" t="s">
        <v>613</v>
      </c>
      <c r="C308">
        <f t="shared" si="26"/>
        <v>71.365063488094236</v>
      </c>
    </row>
    <row r="309" spans="1:3" x14ac:dyDescent="0.25">
      <c r="A309" s="1" t="s">
        <v>614</v>
      </c>
      <c r="B309" s="2" t="s">
        <v>615</v>
      </c>
      <c r="C309">
        <f t="shared" si="26"/>
        <v>92.342530076965133</v>
      </c>
    </row>
    <row r="310" spans="1:3" x14ac:dyDescent="0.25">
      <c r="A310" s="3" t="s">
        <v>616</v>
      </c>
      <c r="B310" s="4" t="s">
        <v>617</v>
      </c>
      <c r="C310">
        <f t="shared" si="26"/>
        <v>74.810369258981282</v>
      </c>
    </row>
    <row r="311" spans="1:3" x14ac:dyDescent="0.25">
      <c r="A311" s="1" t="s">
        <v>618</v>
      </c>
      <c r="B311" s="2" t="s">
        <v>619</v>
      </c>
      <c r="C311">
        <f t="shared" si="26"/>
        <v>100.33063821511141</v>
      </c>
    </row>
    <row r="312" spans="1:3" x14ac:dyDescent="0.25">
      <c r="A312" s="3" t="s">
        <v>620</v>
      </c>
      <c r="B312" s="4" t="s">
        <v>621</v>
      </c>
      <c r="C312">
        <f t="shared" si="26"/>
        <v>70.642660665165991</v>
      </c>
    </row>
    <row r="313" spans="1:3" x14ac:dyDescent="0.25">
      <c r="A313" s="1" t="s">
        <v>622</v>
      </c>
      <c r="B313" s="2" t="s">
        <v>623</v>
      </c>
      <c r="C313">
        <f t="shared" si="26"/>
        <v>102.97018699119113</v>
      </c>
    </row>
    <row r="314" spans="1:3" x14ac:dyDescent="0.25">
      <c r="A314" s="3" t="s">
        <v>624</v>
      </c>
      <c r="B314" s="4" t="s">
        <v>625</v>
      </c>
      <c r="C314">
        <f t="shared" si="26"/>
        <v>72.42088299852692</v>
      </c>
    </row>
    <row r="315" spans="1:3" x14ac:dyDescent="0.25">
      <c r="A315" s="1" t="s">
        <v>626</v>
      </c>
      <c r="B315" s="2" t="s">
        <v>627</v>
      </c>
      <c r="C315">
        <f t="shared" si="26"/>
        <v>91.967436303521168</v>
      </c>
    </row>
    <row r="316" spans="1:3" x14ac:dyDescent="0.25">
      <c r="A316" s="3" t="s">
        <v>628</v>
      </c>
      <c r="B316" s="4" t="s">
        <v>629</v>
      </c>
      <c r="C316">
        <f t="shared" si="26"/>
        <v>89.355672251397181</v>
      </c>
    </row>
    <row r="317" spans="1:3" x14ac:dyDescent="0.25">
      <c r="A317" s="1" t="s">
        <v>630</v>
      </c>
      <c r="B317" s="2" t="s">
        <v>631</v>
      </c>
      <c r="C317">
        <f t="shared" si="26"/>
        <v>82.159428746074425</v>
      </c>
    </row>
    <row r="318" spans="1:3" x14ac:dyDescent="0.25">
      <c r="A318" s="3" t="s">
        <v>632</v>
      </c>
      <c r="B318" s="4" t="s">
        <v>633</v>
      </c>
      <c r="C318">
        <f t="shared" si="26"/>
        <v>90.925509155064375</v>
      </c>
    </row>
    <row r="319" spans="1:3" x14ac:dyDescent="0.25">
      <c r="A319" s="1" t="s">
        <v>634</v>
      </c>
      <c r="B319" s="2" t="s">
        <v>635</v>
      </c>
      <c r="C319">
        <f t="shared" si="26"/>
        <v>89.341779889417339</v>
      </c>
    </row>
    <row r="320" spans="1:3" x14ac:dyDescent="0.25">
      <c r="A320" s="3" t="s">
        <v>636</v>
      </c>
      <c r="B320" s="4" t="s">
        <v>637</v>
      </c>
      <c r="C320">
        <f t="shared" si="26"/>
        <v>80.575699480427389</v>
      </c>
    </row>
    <row r="321" spans="1:3" x14ac:dyDescent="0.25">
      <c r="A321" s="1" t="s">
        <v>638</v>
      </c>
      <c r="B321" s="2" t="s">
        <v>639</v>
      </c>
      <c r="C321">
        <f t="shared" si="26"/>
        <v>106.66555527770748</v>
      </c>
    </row>
    <row r="322" spans="1:3" x14ac:dyDescent="0.25">
      <c r="A322" s="3" t="s">
        <v>640</v>
      </c>
      <c r="B322" s="4" t="s">
        <v>641</v>
      </c>
      <c r="C322">
        <f t="shared" si="26"/>
        <v>86.479953321664055</v>
      </c>
    </row>
    <row r="323" spans="1:3" x14ac:dyDescent="0.25">
      <c r="A323" s="1" t="s">
        <v>642</v>
      </c>
      <c r="B323" s="2" t="s">
        <v>643</v>
      </c>
      <c r="C323">
        <f t="shared" ref="C323:C386" si="27">-(B323-B324)/((A323-A324)*180/PI()*2*PI())*1000000000000</f>
        <v>93.773443360837831</v>
      </c>
    </row>
    <row r="324" spans="1:3" x14ac:dyDescent="0.25">
      <c r="A324" s="3" t="s">
        <v>644</v>
      </c>
      <c r="B324" s="4" t="s">
        <v>645</v>
      </c>
      <c r="C324">
        <f t="shared" si="27"/>
        <v>69.03114667555927</v>
      </c>
    </row>
    <row r="325" spans="1:3" x14ac:dyDescent="0.25">
      <c r="A325" s="1" t="s">
        <v>646</v>
      </c>
      <c r="B325" s="2" t="s">
        <v>647</v>
      </c>
      <c r="C325">
        <f t="shared" si="27"/>
        <v>103.12300297296547</v>
      </c>
    </row>
    <row r="326" spans="1:3" x14ac:dyDescent="0.25">
      <c r="A326" s="3" t="s">
        <v>648</v>
      </c>
      <c r="B326" s="4" t="s">
        <v>649</v>
      </c>
      <c r="C326">
        <f t="shared" si="27"/>
        <v>91.022755688923297</v>
      </c>
    </row>
    <row r="327" spans="1:3" x14ac:dyDescent="0.25">
      <c r="A327" s="1" t="s">
        <v>650</v>
      </c>
      <c r="B327" s="2" t="s">
        <v>651</v>
      </c>
      <c r="C327">
        <f t="shared" si="27"/>
        <v>88.619377066489093</v>
      </c>
    </row>
    <row r="328" spans="1:3" x14ac:dyDescent="0.25">
      <c r="A328" s="3" t="s">
        <v>652</v>
      </c>
      <c r="B328" s="4" t="s">
        <v>653</v>
      </c>
      <c r="C328">
        <f t="shared" si="27"/>
        <v>88.174821483145905</v>
      </c>
    </row>
    <row r="329" spans="1:3" x14ac:dyDescent="0.25">
      <c r="A329" s="1" t="s">
        <v>654</v>
      </c>
      <c r="B329" s="2" t="s">
        <v>655</v>
      </c>
      <c r="C329">
        <f t="shared" si="27"/>
        <v>96.51023867078041</v>
      </c>
    </row>
    <row r="330" spans="1:3" x14ac:dyDescent="0.25">
      <c r="A330" s="3" t="s">
        <v>656</v>
      </c>
      <c r="B330" s="4" t="s">
        <v>657</v>
      </c>
      <c r="C330">
        <f t="shared" si="27"/>
        <v>93.28721069156299</v>
      </c>
    </row>
    <row r="331" spans="1:3" x14ac:dyDescent="0.25">
      <c r="A331" s="1" t="s">
        <v>658</v>
      </c>
      <c r="B331" s="2" t="s">
        <v>659</v>
      </c>
      <c r="C331">
        <f t="shared" si="27"/>
        <v>95.621127504097984</v>
      </c>
    </row>
    <row r="332" spans="1:3" x14ac:dyDescent="0.25">
      <c r="A332" s="3" t="s">
        <v>660</v>
      </c>
      <c r="B332" s="4" t="s">
        <v>661</v>
      </c>
      <c r="C332">
        <f t="shared" si="27"/>
        <v>84.798977522158097</v>
      </c>
    </row>
    <row r="333" spans="1:3" x14ac:dyDescent="0.25">
      <c r="A333" s="1" t="s">
        <v>662</v>
      </c>
      <c r="B333" s="2" t="s">
        <v>663</v>
      </c>
      <c r="C333">
        <f t="shared" si="27"/>
        <v>91.453418910282693</v>
      </c>
    </row>
    <row r="334" spans="1:3" x14ac:dyDescent="0.25">
      <c r="A334" s="3" t="s">
        <v>664</v>
      </c>
      <c r="B334" s="4" t="s">
        <v>665</v>
      </c>
      <c r="C334">
        <f t="shared" si="27"/>
        <v>94.52363090772576</v>
      </c>
    </row>
    <row r="335" spans="1:3" x14ac:dyDescent="0.25">
      <c r="A335" s="1" t="s">
        <v>666</v>
      </c>
      <c r="B335" s="2" t="s">
        <v>667</v>
      </c>
      <c r="C335">
        <f t="shared" si="27"/>
        <v>101.76155149898806</v>
      </c>
    </row>
    <row r="336" spans="1:3" x14ac:dyDescent="0.25">
      <c r="A336" s="3" t="s">
        <v>668</v>
      </c>
      <c r="B336" s="4" t="s">
        <v>669</v>
      </c>
      <c r="C336">
        <f t="shared" si="27"/>
        <v>76.310744352753204</v>
      </c>
    </row>
    <row r="337" spans="1:3" x14ac:dyDescent="0.25">
      <c r="A337" s="1" t="s">
        <v>670</v>
      </c>
      <c r="B337" s="2" t="s">
        <v>671</v>
      </c>
      <c r="C337">
        <f t="shared" si="27"/>
        <v>107.31849629074046</v>
      </c>
    </row>
    <row r="338" spans="1:3" x14ac:dyDescent="0.25">
      <c r="A338" s="3" t="s">
        <v>672</v>
      </c>
      <c r="B338" s="4" t="s">
        <v>673</v>
      </c>
      <c r="C338">
        <f t="shared" si="27"/>
        <v>95.065433024919969</v>
      </c>
    </row>
    <row r="339" spans="1:3" x14ac:dyDescent="0.25">
      <c r="A339" s="1" t="s">
        <v>674</v>
      </c>
      <c r="B339" s="2" t="s">
        <v>675</v>
      </c>
      <c r="C339">
        <f t="shared" si="27"/>
        <v>83.979328165374895</v>
      </c>
    </row>
    <row r="340" spans="1:3" x14ac:dyDescent="0.25">
      <c r="A340" s="3" t="s">
        <v>676</v>
      </c>
      <c r="B340" s="4" t="s">
        <v>677</v>
      </c>
      <c r="C340">
        <f t="shared" si="27"/>
        <v>95.45441916034774</v>
      </c>
    </row>
    <row r="341" spans="1:3" x14ac:dyDescent="0.25">
      <c r="A341" s="1" t="s">
        <v>678</v>
      </c>
      <c r="B341" s="2" t="s">
        <v>679</v>
      </c>
      <c r="C341">
        <f t="shared" si="27"/>
        <v>92.731516212385003</v>
      </c>
    </row>
    <row r="342" spans="1:3" x14ac:dyDescent="0.25">
      <c r="A342" s="3" t="s">
        <v>680</v>
      </c>
      <c r="B342" s="4" t="s">
        <v>681</v>
      </c>
      <c r="C342">
        <f t="shared" si="27"/>
        <v>92.550915506654903</v>
      </c>
    </row>
    <row r="343" spans="1:3" x14ac:dyDescent="0.25">
      <c r="A343" s="1" t="s">
        <v>682</v>
      </c>
      <c r="B343" s="2" t="s">
        <v>683</v>
      </c>
      <c r="C343">
        <f t="shared" si="27"/>
        <v>100.08057569948211</v>
      </c>
    </row>
    <row r="344" spans="1:3" x14ac:dyDescent="0.25">
      <c r="A344" s="3" t="s">
        <v>684</v>
      </c>
      <c r="B344" s="4" t="s">
        <v>685</v>
      </c>
      <c r="C344">
        <f t="shared" si="27"/>
        <v>85.854797032590781</v>
      </c>
    </row>
    <row r="345" spans="1:3" x14ac:dyDescent="0.25">
      <c r="A345" s="1" t="s">
        <v>686</v>
      </c>
      <c r="B345" s="2" t="s">
        <v>687</v>
      </c>
      <c r="C345">
        <f t="shared" si="27"/>
        <v>104.26217665527328</v>
      </c>
    </row>
    <row r="346" spans="1:3" x14ac:dyDescent="0.25">
      <c r="A346" s="3" t="s">
        <v>688</v>
      </c>
      <c r="B346" s="4" t="s">
        <v>689</v>
      </c>
      <c r="C346">
        <f t="shared" si="27"/>
        <v>97.885582506737677</v>
      </c>
    </row>
    <row r="347" spans="1:3" x14ac:dyDescent="0.25">
      <c r="A347" s="1" t="s">
        <v>690</v>
      </c>
      <c r="B347" s="2" t="s">
        <v>691</v>
      </c>
      <c r="C347">
        <f t="shared" si="27"/>
        <v>99.594343030203319</v>
      </c>
    </row>
    <row r="348" spans="1:3" x14ac:dyDescent="0.25">
      <c r="A348" s="3" t="s">
        <v>692</v>
      </c>
      <c r="B348" s="4" t="s">
        <v>693</v>
      </c>
      <c r="C348">
        <f t="shared" si="27"/>
        <v>79.005862576756243</v>
      </c>
    </row>
    <row r="349" spans="1:3" x14ac:dyDescent="0.25">
      <c r="A349" s="1" t="s">
        <v>694</v>
      </c>
      <c r="B349" s="2" t="s">
        <v>695</v>
      </c>
      <c r="C349">
        <f t="shared" si="27"/>
        <v>106.12375316051326</v>
      </c>
    </row>
    <row r="350" spans="1:3" x14ac:dyDescent="0.25">
      <c r="A350" s="3" t="s">
        <v>696</v>
      </c>
      <c r="B350" s="4" t="s">
        <v>697</v>
      </c>
      <c r="C350">
        <f t="shared" si="27"/>
        <v>95.357172626488818</v>
      </c>
    </row>
    <row r="351" spans="1:3" x14ac:dyDescent="0.25">
      <c r="A351" s="1" t="s">
        <v>698</v>
      </c>
      <c r="B351" s="2" t="s">
        <v>699</v>
      </c>
      <c r="C351">
        <f t="shared" si="27"/>
        <v>94.81537050929461</v>
      </c>
    </row>
    <row r="352" spans="1:3" x14ac:dyDescent="0.25">
      <c r="A352" s="3" t="s">
        <v>700</v>
      </c>
      <c r="B352" s="4" t="s">
        <v>701</v>
      </c>
      <c r="C352">
        <f t="shared" si="27"/>
        <v>91.717373787891859</v>
      </c>
    </row>
    <row r="353" spans="1:3" x14ac:dyDescent="0.25">
      <c r="A353" s="1" t="s">
        <v>702</v>
      </c>
      <c r="B353" s="2" t="s">
        <v>703</v>
      </c>
      <c r="C353">
        <f t="shared" si="27"/>
        <v>86.257675529990479</v>
      </c>
    </row>
    <row r="354" spans="1:3" x14ac:dyDescent="0.25">
      <c r="A354" s="3" t="s">
        <v>704</v>
      </c>
      <c r="B354" s="4" t="s">
        <v>705</v>
      </c>
      <c r="C354">
        <f t="shared" si="27"/>
        <v>112.05579172570962</v>
      </c>
    </row>
    <row r="355" spans="1:3" x14ac:dyDescent="0.25">
      <c r="A355" s="1" t="s">
        <v>706</v>
      </c>
      <c r="B355" s="2" t="s">
        <v>707</v>
      </c>
      <c r="C355">
        <f t="shared" si="27"/>
        <v>90.161429246200555</v>
      </c>
    </row>
    <row r="356" spans="1:3" x14ac:dyDescent="0.25">
      <c r="A356" s="3" t="s">
        <v>708</v>
      </c>
      <c r="B356" s="4" t="s">
        <v>709</v>
      </c>
      <c r="C356">
        <f t="shared" si="27"/>
        <v>89.286210441501908</v>
      </c>
    </row>
    <row r="357" spans="1:3" x14ac:dyDescent="0.25">
      <c r="A357" s="1" t="s">
        <v>710</v>
      </c>
      <c r="B357" s="2" t="s">
        <v>711</v>
      </c>
      <c r="C357">
        <f t="shared" si="27"/>
        <v>96.732516462446071</v>
      </c>
    </row>
    <row r="358" spans="1:3" x14ac:dyDescent="0.25">
      <c r="A358" s="3" t="s">
        <v>712</v>
      </c>
      <c r="B358" s="4" t="s">
        <v>713</v>
      </c>
      <c r="C358">
        <f t="shared" si="27"/>
        <v>100.8168708843902</v>
      </c>
    </row>
    <row r="359" spans="1:3" x14ac:dyDescent="0.25">
      <c r="A359" s="1" t="s">
        <v>714</v>
      </c>
      <c r="B359" s="2" t="s">
        <v>715</v>
      </c>
      <c r="C359">
        <f t="shared" si="27"/>
        <v>93.842905170737055</v>
      </c>
    </row>
    <row r="360" spans="1:3" x14ac:dyDescent="0.25">
      <c r="A360" s="3" t="s">
        <v>716</v>
      </c>
      <c r="B360" s="4" t="s">
        <v>717</v>
      </c>
      <c r="C360">
        <f t="shared" si="27"/>
        <v>105.94315245477922</v>
      </c>
    </row>
    <row r="361" spans="1:3" x14ac:dyDescent="0.25">
      <c r="A361" s="1" t="s">
        <v>718</v>
      </c>
      <c r="B361" s="2" t="s">
        <v>719</v>
      </c>
      <c r="C361">
        <f t="shared" si="27"/>
        <v>90.28646050401521</v>
      </c>
    </row>
    <row r="362" spans="1:3" x14ac:dyDescent="0.25">
      <c r="A362" s="3" t="s">
        <v>720</v>
      </c>
      <c r="B362" s="4" t="s">
        <v>721</v>
      </c>
      <c r="C362">
        <f t="shared" si="27"/>
        <v>106.98507960323207</v>
      </c>
    </row>
    <row r="363" spans="1:3" x14ac:dyDescent="0.25">
      <c r="A363" s="1" t="s">
        <v>722</v>
      </c>
      <c r="B363" s="2" t="s">
        <v>723</v>
      </c>
      <c r="C363">
        <f t="shared" si="27"/>
        <v>93.342780139482372</v>
      </c>
    </row>
    <row r="364" spans="1:3" x14ac:dyDescent="0.25">
      <c r="A364" s="3" t="s">
        <v>724</v>
      </c>
      <c r="B364" s="4" t="s">
        <v>725</v>
      </c>
      <c r="C364">
        <f t="shared" si="27"/>
        <v>101.13639520991083</v>
      </c>
    </row>
    <row r="365" spans="1:3" x14ac:dyDescent="0.25">
      <c r="A365" s="1" t="s">
        <v>726</v>
      </c>
      <c r="B365" s="2" t="s">
        <v>727</v>
      </c>
      <c r="C365">
        <f t="shared" si="27"/>
        <v>114.40360090022445</v>
      </c>
    </row>
    <row r="366" spans="1:3" x14ac:dyDescent="0.25">
      <c r="A366" s="3" t="s">
        <v>728</v>
      </c>
      <c r="B366" s="4" t="s">
        <v>729</v>
      </c>
      <c r="C366">
        <f t="shared" si="27"/>
        <v>90.953293879028024</v>
      </c>
    </row>
    <row r="367" spans="1:3" x14ac:dyDescent="0.25">
      <c r="A367" s="1" t="s">
        <v>730</v>
      </c>
      <c r="B367" s="2" t="s">
        <v>731</v>
      </c>
      <c r="C367">
        <f t="shared" si="27"/>
        <v>100.05279097552241</v>
      </c>
    </row>
    <row r="368" spans="1:3" x14ac:dyDescent="0.25">
      <c r="A368" s="3" t="s">
        <v>732</v>
      </c>
      <c r="B368" s="4" t="s">
        <v>733</v>
      </c>
      <c r="C368">
        <f t="shared" si="27"/>
        <v>106.65166291572763</v>
      </c>
    </row>
    <row r="369" spans="1:3" x14ac:dyDescent="0.25">
      <c r="A369" s="1" t="s">
        <v>734</v>
      </c>
      <c r="B369" s="2" t="s">
        <v>735</v>
      </c>
      <c r="C369">
        <f t="shared" si="27"/>
        <v>104.09546831152304</v>
      </c>
    </row>
    <row r="370" spans="1:3" x14ac:dyDescent="0.25">
      <c r="A370" s="3" t="s">
        <v>736</v>
      </c>
      <c r="B370" s="4" t="s">
        <v>737</v>
      </c>
      <c r="C370">
        <f t="shared" si="27"/>
        <v>95.273818454613703</v>
      </c>
    </row>
    <row r="371" spans="1:3" x14ac:dyDescent="0.25">
      <c r="A371" s="1" t="s">
        <v>738</v>
      </c>
      <c r="B371" s="2" t="s">
        <v>739</v>
      </c>
      <c r="C371">
        <f t="shared" si="27"/>
        <v>102.0810758245087</v>
      </c>
    </row>
    <row r="372" spans="1:3" x14ac:dyDescent="0.25">
      <c r="A372" s="3" t="s">
        <v>740</v>
      </c>
      <c r="B372" s="4" t="s">
        <v>741</v>
      </c>
      <c r="C372">
        <f t="shared" si="27"/>
        <v>96.982578978079346</v>
      </c>
    </row>
    <row r="373" spans="1:3" x14ac:dyDescent="0.25">
      <c r="A373" s="1" t="s">
        <v>742</v>
      </c>
      <c r="B373" s="2" t="s">
        <v>743</v>
      </c>
      <c r="C373">
        <f t="shared" si="27"/>
        <v>98.788586035396008</v>
      </c>
    </row>
    <row r="374" spans="1:3" x14ac:dyDescent="0.25">
      <c r="A374" s="3" t="s">
        <v>744</v>
      </c>
      <c r="B374" s="4" t="s">
        <v>745</v>
      </c>
      <c r="C374">
        <f t="shared" si="27"/>
        <v>104.06768358756729</v>
      </c>
    </row>
    <row r="375" spans="1:3" x14ac:dyDescent="0.25">
      <c r="A375" s="1" t="s">
        <v>746</v>
      </c>
      <c r="B375" s="2" t="s">
        <v>747</v>
      </c>
      <c r="C375">
        <f t="shared" si="27"/>
        <v>103.90097524380914</v>
      </c>
    </row>
    <row r="376" spans="1:3" x14ac:dyDescent="0.25">
      <c r="A376" s="3" t="s">
        <v>748</v>
      </c>
      <c r="B376" s="4" t="s">
        <v>749</v>
      </c>
      <c r="C376">
        <f t="shared" si="27"/>
        <v>103.28971131671967</v>
      </c>
    </row>
    <row r="377" spans="1:3" x14ac:dyDescent="0.25">
      <c r="A377" s="1" t="s">
        <v>750</v>
      </c>
      <c r="B377" s="2" t="s">
        <v>751</v>
      </c>
      <c r="C377">
        <f t="shared" si="27"/>
        <v>96.704731738490338</v>
      </c>
    </row>
    <row r="378" spans="1:3" x14ac:dyDescent="0.25">
      <c r="A378" s="3" t="s">
        <v>752</v>
      </c>
      <c r="B378" s="4" t="s">
        <v>753</v>
      </c>
      <c r="C378">
        <f t="shared" si="27"/>
        <v>98.649662415601512</v>
      </c>
    </row>
    <row r="379" spans="1:3" x14ac:dyDescent="0.25">
      <c r="A379" s="1" t="s">
        <v>754</v>
      </c>
      <c r="B379" s="2" t="s">
        <v>755</v>
      </c>
      <c r="C379">
        <f t="shared" si="27"/>
        <v>-49907.22680670167</v>
      </c>
    </row>
    <row r="380" spans="1:3" x14ac:dyDescent="0.25">
      <c r="A380" s="3" t="s">
        <v>756</v>
      </c>
      <c r="B380" s="4" t="s">
        <v>757</v>
      </c>
      <c r="C380">
        <f t="shared" si="27"/>
        <v>91.397849462367262</v>
      </c>
    </row>
    <row r="381" spans="1:3" x14ac:dyDescent="0.25">
      <c r="A381" s="1" t="s">
        <v>758</v>
      </c>
      <c r="B381" s="2" t="s">
        <v>759</v>
      </c>
      <c r="C381">
        <f t="shared" si="27"/>
        <v>86.980078352918724</v>
      </c>
    </row>
    <row r="382" spans="1:3" x14ac:dyDescent="0.25">
      <c r="A382" s="3" t="s">
        <v>760</v>
      </c>
      <c r="B382" s="4" t="s">
        <v>761</v>
      </c>
      <c r="C382">
        <f t="shared" si="27"/>
        <v>102.4561695979566</v>
      </c>
    </row>
    <row r="383" spans="1:3" x14ac:dyDescent="0.25">
      <c r="A383" s="1" t="s">
        <v>762</v>
      </c>
      <c r="B383" s="2" t="s">
        <v>763</v>
      </c>
      <c r="C383">
        <f t="shared" si="27"/>
        <v>99.747159011973721</v>
      </c>
    </row>
    <row r="384" spans="1:3" x14ac:dyDescent="0.25">
      <c r="A384" s="3" t="s">
        <v>764</v>
      </c>
      <c r="B384" s="4" t="s">
        <v>765</v>
      </c>
      <c r="C384">
        <f t="shared" si="27"/>
        <v>108.38820816315297</v>
      </c>
    </row>
    <row r="385" spans="1:3" x14ac:dyDescent="0.25">
      <c r="A385" s="1" t="s">
        <v>766</v>
      </c>
      <c r="B385" s="2" t="s">
        <v>767</v>
      </c>
      <c r="C385">
        <f t="shared" si="27"/>
        <v>85.96593592842558</v>
      </c>
    </row>
    <row r="386" spans="1:3" x14ac:dyDescent="0.25">
      <c r="A386" s="3" t="s">
        <v>768</v>
      </c>
      <c r="B386" s="4" t="s">
        <v>769</v>
      </c>
      <c r="C386">
        <f t="shared" si="27"/>
        <v>99.122002722904384</v>
      </c>
    </row>
    <row r="387" spans="1:3" x14ac:dyDescent="0.25">
      <c r="A387" s="1" t="s">
        <v>770</v>
      </c>
      <c r="B387" s="2" t="s">
        <v>771</v>
      </c>
      <c r="C387">
        <f t="shared" ref="C387:C450" si="28">-(B387-B388)/((A387-A388)*180/PI()*2*PI())*1000000000000</f>
        <v>87.230140868548034</v>
      </c>
    </row>
    <row r="388" spans="1:3" x14ac:dyDescent="0.25">
      <c r="A388" s="3" t="s">
        <v>772</v>
      </c>
      <c r="B388" s="4" t="s">
        <v>773</v>
      </c>
      <c r="C388">
        <f t="shared" si="28"/>
        <v>100.7890861604305</v>
      </c>
    </row>
    <row r="389" spans="1:3" x14ac:dyDescent="0.25">
      <c r="A389" s="1" t="s">
        <v>774</v>
      </c>
      <c r="B389" s="2" t="s">
        <v>775</v>
      </c>
      <c r="C389">
        <f t="shared" si="28"/>
        <v>85.493595621126644</v>
      </c>
    </row>
    <row r="390" spans="1:3" x14ac:dyDescent="0.25">
      <c r="A390" s="3" t="s">
        <v>776</v>
      </c>
      <c r="B390" s="4" t="s">
        <v>777</v>
      </c>
      <c r="C390">
        <f t="shared" si="28"/>
        <v>108.52713178294746</v>
      </c>
    </row>
    <row r="391" spans="1:3" x14ac:dyDescent="0.25">
      <c r="A391" s="1" t="s">
        <v>778</v>
      </c>
      <c r="B391" s="2" t="s">
        <v>779</v>
      </c>
      <c r="C391">
        <f t="shared" si="28"/>
        <v>99.580450668223477</v>
      </c>
    </row>
    <row r="392" spans="1:3" x14ac:dyDescent="0.25">
      <c r="A392" s="3" t="s">
        <v>780</v>
      </c>
      <c r="B392" s="4" t="s">
        <v>781</v>
      </c>
      <c r="C392">
        <f t="shared" si="28"/>
        <v>100.38620766302684</v>
      </c>
    </row>
    <row r="393" spans="1:3" x14ac:dyDescent="0.25">
      <c r="A393" s="1" t="s">
        <v>782</v>
      </c>
      <c r="B393" s="2" t="s">
        <v>783</v>
      </c>
      <c r="C393">
        <f t="shared" si="28"/>
        <v>89.063932649828345</v>
      </c>
    </row>
    <row r="394" spans="1:3" x14ac:dyDescent="0.25">
      <c r="A394" s="3" t="s">
        <v>784</v>
      </c>
      <c r="B394" s="4" t="s">
        <v>785</v>
      </c>
      <c r="C394">
        <f t="shared" si="28"/>
        <v>89.591842405046663</v>
      </c>
    </row>
    <row r="395" spans="1:3" x14ac:dyDescent="0.25">
      <c r="A395" s="1" t="s">
        <v>786</v>
      </c>
      <c r="B395" s="2" t="s">
        <v>787</v>
      </c>
      <c r="C395">
        <f t="shared" si="28"/>
        <v>99.969436803643347</v>
      </c>
    </row>
    <row r="396" spans="1:3" x14ac:dyDescent="0.25">
      <c r="A396" s="3" t="s">
        <v>788</v>
      </c>
      <c r="B396" s="4" t="s">
        <v>789</v>
      </c>
      <c r="C396">
        <f t="shared" si="28"/>
        <v>83.895973993499766</v>
      </c>
    </row>
    <row r="397" spans="1:3" x14ac:dyDescent="0.25">
      <c r="A397" s="1" t="s">
        <v>790</v>
      </c>
      <c r="B397" s="2" t="s">
        <v>791</v>
      </c>
      <c r="C397">
        <f t="shared" si="28"/>
        <v>104.35942318912824</v>
      </c>
    </row>
    <row r="398" spans="1:3" x14ac:dyDescent="0.25">
      <c r="A398" s="3" t="s">
        <v>792</v>
      </c>
      <c r="B398" s="4" t="s">
        <v>793</v>
      </c>
      <c r="C398">
        <f t="shared" si="28"/>
        <v>97.3993498374589</v>
      </c>
    </row>
    <row r="399" spans="1:3" x14ac:dyDescent="0.25">
      <c r="A399" s="1" t="s">
        <v>794</v>
      </c>
      <c r="B399" s="2" t="s">
        <v>795</v>
      </c>
      <c r="C399">
        <f t="shared" si="28"/>
        <v>84.118251785169377</v>
      </c>
    </row>
    <row r="400" spans="1:3" x14ac:dyDescent="0.25">
      <c r="A400" s="3" t="s">
        <v>796</v>
      </c>
      <c r="B400" s="4" t="s">
        <v>797</v>
      </c>
      <c r="C400">
        <f t="shared" si="28"/>
        <v>107.61023589230929</v>
      </c>
    </row>
    <row r="401" spans="1:3" x14ac:dyDescent="0.25">
      <c r="A401" s="1" t="s">
        <v>798</v>
      </c>
      <c r="B401" s="2" t="s">
        <v>799</v>
      </c>
      <c r="C401">
        <f t="shared" si="28"/>
        <v>102.55341613180762</v>
      </c>
    </row>
    <row r="402" spans="1:3" x14ac:dyDescent="0.25">
      <c r="A402" s="3" t="s">
        <v>800</v>
      </c>
      <c r="B402" s="4" t="s">
        <v>801</v>
      </c>
      <c r="C402">
        <f t="shared" si="28"/>
        <v>88.397099274819467</v>
      </c>
    </row>
    <row r="403" spans="1:3" x14ac:dyDescent="0.25">
      <c r="A403" s="1" t="s">
        <v>802</v>
      </c>
      <c r="B403" s="2" t="s">
        <v>803</v>
      </c>
      <c r="C403">
        <f t="shared" si="28"/>
        <v>95.996221277541949</v>
      </c>
    </row>
    <row r="404" spans="1:3" x14ac:dyDescent="0.25">
      <c r="A404" s="3" t="s">
        <v>804</v>
      </c>
      <c r="B404" s="4" t="s">
        <v>805</v>
      </c>
      <c r="C404">
        <f t="shared" si="28"/>
        <v>87.535772832096725</v>
      </c>
    </row>
    <row r="405" spans="1:3" x14ac:dyDescent="0.25">
      <c r="A405" s="1" t="s">
        <v>806</v>
      </c>
      <c r="B405" s="2" t="s">
        <v>807</v>
      </c>
      <c r="C405">
        <f t="shared" si="28"/>
        <v>106.99897196521191</v>
      </c>
    </row>
    <row r="406" spans="1:3" x14ac:dyDescent="0.25">
      <c r="A406" s="3" t="s">
        <v>808</v>
      </c>
      <c r="B406" s="4" t="s">
        <v>809</v>
      </c>
      <c r="C406">
        <f t="shared" si="28"/>
        <v>93.870689894696753</v>
      </c>
    </row>
    <row r="407" spans="1:3" x14ac:dyDescent="0.25">
      <c r="A407" s="1" t="s">
        <v>810</v>
      </c>
      <c r="B407" s="2" t="s">
        <v>811</v>
      </c>
      <c r="C407">
        <f t="shared" si="28"/>
        <v>82.7845850351477</v>
      </c>
    </row>
    <row r="408" spans="1:3" x14ac:dyDescent="0.25">
      <c r="A408" s="3" t="s">
        <v>812</v>
      </c>
      <c r="B408" s="4" t="s">
        <v>813</v>
      </c>
      <c r="C408">
        <f t="shared" si="28"/>
        <v>101.59484315523386</v>
      </c>
    </row>
    <row r="409" spans="1:3" x14ac:dyDescent="0.25">
      <c r="A409" s="1" t="s">
        <v>814</v>
      </c>
      <c r="B409" s="2" t="s">
        <v>815</v>
      </c>
      <c r="C409">
        <f t="shared" si="28"/>
        <v>85.340779639356256</v>
      </c>
    </row>
    <row r="410" spans="1:3" x14ac:dyDescent="0.25">
      <c r="A410" s="3" t="s">
        <v>816</v>
      </c>
      <c r="B410" s="4" t="s">
        <v>817</v>
      </c>
      <c r="C410">
        <f t="shared" si="28"/>
        <v>100.83076324636609</v>
      </c>
    </row>
    <row r="411" spans="1:3" x14ac:dyDescent="0.25">
      <c r="A411" s="1" t="s">
        <v>818</v>
      </c>
      <c r="B411" s="2" t="s">
        <v>819</v>
      </c>
      <c r="C411">
        <f t="shared" si="28"/>
        <v>98.024506126532188</v>
      </c>
    </row>
    <row r="412" spans="1:3" x14ac:dyDescent="0.25">
      <c r="A412" s="3" t="s">
        <v>820</v>
      </c>
      <c r="B412" s="4" t="s">
        <v>821</v>
      </c>
      <c r="C412">
        <f t="shared" si="28"/>
        <v>86.81337000916848</v>
      </c>
    </row>
    <row r="413" spans="1:3" x14ac:dyDescent="0.25">
      <c r="A413" s="1" t="s">
        <v>822</v>
      </c>
      <c r="B413" s="2" t="s">
        <v>823</v>
      </c>
      <c r="C413">
        <f t="shared" si="28"/>
        <v>90.439276485785598</v>
      </c>
    </row>
    <row r="414" spans="1:3" x14ac:dyDescent="0.25">
      <c r="A414" s="3" t="s">
        <v>824</v>
      </c>
      <c r="B414" s="4" t="s">
        <v>825</v>
      </c>
      <c r="C414">
        <f t="shared" si="28"/>
        <v>95.357172626492769</v>
      </c>
    </row>
    <row r="415" spans="1:3" x14ac:dyDescent="0.25">
      <c r="A415" s="1" t="s">
        <v>826</v>
      </c>
      <c r="B415" s="2" t="s">
        <v>827</v>
      </c>
      <c r="C415">
        <f t="shared" si="28"/>
        <v>107.40185046261556</v>
      </c>
    </row>
    <row r="416" spans="1:3" x14ac:dyDescent="0.25">
      <c r="A416" s="3" t="s">
        <v>828</v>
      </c>
      <c r="B416" s="4" t="s">
        <v>829</v>
      </c>
      <c r="C416">
        <f t="shared" si="28"/>
        <v>89.411241699312626</v>
      </c>
    </row>
    <row r="417" spans="1:3" x14ac:dyDescent="0.25">
      <c r="A417" s="1" t="s">
        <v>830</v>
      </c>
      <c r="B417" s="2" t="s">
        <v>831</v>
      </c>
      <c r="C417">
        <f t="shared" si="28"/>
        <v>95.746158761912639</v>
      </c>
    </row>
    <row r="418" spans="1:3" x14ac:dyDescent="0.25">
      <c r="A418" s="3" t="s">
        <v>832</v>
      </c>
      <c r="B418" s="4" t="s">
        <v>833</v>
      </c>
      <c r="C418">
        <f t="shared" si="28"/>
        <v>87.813620071685733</v>
      </c>
    </row>
    <row r="419" spans="1:3" x14ac:dyDescent="0.25">
      <c r="A419" s="1" t="s">
        <v>834</v>
      </c>
      <c r="B419" s="2" t="s">
        <v>835</v>
      </c>
      <c r="C419">
        <f t="shared" si="28"/>
        <v>106.73501708760276</v>
      </c>
    </row>
    <row r="420" spans="1:3" x14ac:dyDescent="0.25">
      <c r="A420" s="3" t="s">
        <v>836</v>
      </c>
      <c r="B420" s="4" t="s">
        <v>837</v>
      </c>
      <c r="C420">
        <f t="shared" si="28"/>
        <v>94.259676030120559</v>
      </c>
    </row>
    <row r="421" spans="1:3" x14ac:dyDescent="0.25">
      <c r="A421" s="1" t="s">
        <v>838</v>
      </c>
      <c r="B421" s="2" t="s">
        <v>839</v>
      </c>
      <c r="C421">
        <f t="shared" si="28"/>
        <v>96.579700480675683</v>
      </c>
    </row>
    <row r="422" spans="1:3" x14ac:dyDescent="0.25">
      <c r="A422" s="3" t="s">
        <v>840</v>
      </c>
      <c r="B422" s="4" t="s">
        <v>841</v>
      </c>
      <c r="C422">
        <f t="shared" si="28"/>
        <v>81.826012058570001</v>
      </c>
    </row>
    <row r="423" spans="1:3" x14ac:dyDescent="0.25">
      <c r="A423" s="1" t="s">
        <v>842</v>
      </c>
      <c r="B423" s="2" t="s">
        <v>843</v>
      </c>
      <c r="C423">
        <f t="shared" si="28"/>
        <v>107.83251368397495</v>
      </c>
    </row>
    <row r="424" spans="1:3" x14ac:dyDescent="0.25">
      <c r="A424" s="3" t="s">
        <v>844</v>
      </c>
      <c r="B424" s="4" t="s">
        <v>845</v>
      </c>
      <c r="C424">
        <f t="shared" si="28"/>
        <v>81.756550248674728</v>
      </c>
    </row>
    <row r="425" spans="1:3" x14ac:dyDescent="0.25">
      <c r="A425" s="1" t="s">
        <v>846</v>
      </c>
      <c r="B425" s="2" t="s">
        <v>847</v>
      </c>
      <c r="C425">
        <f t="shared" si="28"/>
        <v>100.65016254063599</v>
      </c>
    </row>
    <row r="426" spans="1:3" x14ac:dyDescent="0.25">
      <c r="A426" s="3" t="s">
        <v>848</v>
      </c>
      <c r="B426" s="4" t="s">
        <v>849</v>
      </c>
      <c r="C426">
        <f t="shared" si="28"/>
        <v>96.496346308796618</v>
      </c>
    </row>
    <row r="427" spans="1:3" x14ac:dyDescent="0.25">
      <c r="A427" s="1" t="s">
        <v>850</v>
      </c>
      <c r="B427" s="2" t="s">
        <v>851</v>
      </c>
      <c r="C427">
        <f t="shared" si="28"/>
        <v>99.247033980719038</v>
      </c>
    </row>
    <row r="428" spans="1:3" x14ac:dyDescent="0.25">
      <c r="A428" s="3" t="s">
        <v>852</v>
      </c>
      <c r="B428" s="4" t="s">
        <v>853</v>
      </c>
      <c r="C428">
        <f t="shared" si="28"/>
        <v>84.423883748714132</v>
      </c>
    </row>
    <row r="429" spans="1:3" x14ac:dyDescent="0.25">
      <c r="A429" s="1" t="s">
        <v>854</v>
      </c>
      <c r="B429" s="2" t="s">
        <v>855</v>
      </c>
      <c r="C429">
        <f t="shared" si="28"/>
        <v>106.92951015531663</v>
      </c>
    </row>
    <row r="430" spans="1:3" x14ac:dyDescent="0.25">
      <c r="A430" s="3" t="s">
        <v>856</v>
      </c>
      <c r="B430" s="4" t="s">
        <v>857</v>
      </c>
      <c r="C430">
        <f t="shared" si="28"/>
        <v>94.606985079604826</v>
      </c>
    </row>
    <row r="431" spans="1:3" x14ac:dyDescent="0.25">
      <c r="A431" s="1" t="s">
        <v>858</v>
      </c>
      <c r="B431" s="2" t="s">
        <v>859</v>
      </c>
      <c r="C431">
        <f t="shared" si="28"/>
        <v>85.049040037787421</v>
      </c>
    </row>
    <row r="432" spans="1:3" x14ac:dyDescent="0.25">
      <c r="A432" s="3" t="s">
        <v>860</v>
      </c>
      <c r="B432" s="4" t="s">
        <v>861</v>
      </c>
      <c r="C432">
        <f t="shared" si="28"/>
        <v>101.81712094690349</v>
      </c>
    </row>
    <row r="433" spans="1:3" x14ac:dyDescent="0.25">
      <c r="A433" s="1" t="s">
        <v>862</v>
      </c>
      <c r="B433" s="2" t="s">
        <v>863</v>
      </c>
      <c r="C433">
        <f t="shared" si="28"/>
        <v>82.71512322524849</v>
      </c>
    </row>
    <row r="434" spans="1:3" x14ac:dyDescent="0.25">
      <c r="A434" s="3" t="s">
        <v>864</v>
      </c>
      <c r="B434" s="4" t="s">
        <v>865</v>
      </c>
      <c r="C434">
        <f t="shared" si="28"/>
        <v>99.288711066658578</v>
      </c>
    </row>
    <row r="435" spans="1:3" x14ac:dyDescent="0.25">
      <c r="A435" s="1" t="s">
        <v>866</v>
      </c>
      <c r="B435" s="2" t="s">
        <v>867</v>
      </c>
      <c r="C435">
        <f t="shared" si="28"/>
        <v>95.218249006694322</v>
      </c>
    </row>
    <row r="436" spans="1:3" x14ac:dyDescent="0.25">
      <c r="A436" s="3" t="s">
        <v>868</v>
      </c>
      <c r="B436" s="4" t="s">
        <v>869</v>
      </c>
      <c r="C436">
        <f t="shared" si="28"/>
        <v>102.42838487399692</v>
      </c>
    </row>
    <row r="437" spans="1:3" x14ac:dyDescent="0.25">
      <c r="A437" s="1" t="s">
        <v>870</v>
      </c>
      <c r="B437" s="2" t="s">
        <v>871</v>
      </c>
      <c r="C437">
        <f t="shared" si="28"/>
        <v>90.8838320691288</v>
      </c>
    </row>
    <row r="438" spans="1:3" x14ac:dyDescent="0.25">
      <c r="A438" s="3" t="s">
        <v>872</v>
      </c>
      <c r="B438" s="4" t="s">
        <v>873</v>
      </c>
      <c r="C438">
        <f t="shared" si="28"/>
        <v>103.66480509015969</v>
      </c>
    </row>
    <row r="439" spans="1:3" x14ac:dyDescent="0.25">
      <c r="A439" s="1" t="s">
        <v>874</v>
      </c>
      <c r="B439" s="2" t="s">
        <v>875</v>
      </c>
      <c r="C439">
        <f t="shared" si="28"/>
        <v>92.328637714985291</v>
      </c>
    </row>
    <row r="440" spans="1:3" x14ac:dyDescent="0.25">
      <c r="A440" s="3" t="s">
        <v>876</v>
      </c>
      <c r="B440" s="4" t="s">
        <v>877</v>
      </c>
      <c r="C440">
        <f t="shared" si="28"/>
        <v>91.647911977992621</v>
      </c>
    </row>
    <row r="441" spans="1:3" x14ac:dyDescent="0.25">
      <c r="A441" s="1" t="s">
        <v>878</v>
      </c>
      <c r="B441" s="2" t="s">
        <v>879</v>
      </c>
      <c r="C441">
        <f t="shared" si="28"/>
        <v>96.76030118640972</v>
      </c>
    </row>
    <row r="442" spans="1:3" x14ac:dyDescent="0.25">
      <c r="A442" s="3" t="s">
        <v>880</v>
      </c>
      <c r="B442" s="4" t="s">
        <v>881</v>
      </c>
      <c r="C442">
        <f t="shared" si="28"/>
        <v>97.927259592677217</v>
      </c>
    </row>
    <row r="443" spans="1:3" x14ac:dyDescent="0.25">
      <c r="A443" s="1" t="s">
        <v>882</v>
      </c>
      <c r="B443" s="2" t="s">
        <v>883</v>
      </c>
      <c r="C443">
        <f t="shared" si="28"/>
        <v>94.217998944177069</v>
      </c>
    </row>
    <row r="444" spans="1:3" x14ac:dyDescent="0.25">
      <c r="A444" s="3" t="s">
        <v>884</v>
      </c>
      <c r="B444" s="4" t="s">
        <v>885</v>
      </c>
      <c r="C444">
        <f t="shared" si="28"/>
        <v>101.56705843127813</v>
      </c>
    </row>
    <row r="445" spans="1:3" x14ac:dyDescent="0.25">
      <c r="A445" s="1" t="s">
        <v>886</v>
      </c>
      <c r="B445" s="2" t="s">
        <v>887</v>
      </c>
      <c r="C445">
        <f t="shared" si="28"/>
        <v>83.673696201826203</v>
      </c>
    </row>
    <row r="446" spans="1:3" x14ac:dyDescent="0.25">
      <c r="A446" s="3" t="s">
        <v>888</v>
      </c>
      <c r="B446" s="4" t="s">
        <v>889</v>
      </c>
      <c r="C446">
        <f t="shared" si="28"/>
        <v>110.72212497568795</v>
      </c>
    </row>
    <row r="447" spans="1:3" x14ac:dyDescent="0.25">
      <c r="A447" s="1" t="s">
        <v>890</v>
      </c>
      <c r="B447" s="2" t="s">
        <v>891</v>
      </c>
      <c r="C447">
        <f t="shared" si="28"/>
        <v>88.216498569085445</v>
      </c>
    </row>
    <row r="448" spans="1:3" x14ac:dyDescent="0.25">
      <c r="A448" s="3" t="s">
        <v>892</v>
      </c>
      <c r="B448" s="4" t="s">
        <v>893</v>
      </c>
      <c r="C448">
        <f t="shared" si="28"/>
        <v>106.65166291573158</v>
      </c>
    </row>
    <row r="449" spans="1:3" x14ac:dyDescent="0.25">
      <c r="A449" s="1" t="s">
        <v>894</v>
      </c>
      <c r="B449" s="2" t="s">
        <v>895</v>
      </c>
      <c r="C449">
        <f t="shared" si="28"/>
        <v>93.648412103023176</v>
      </c>
    </row>
    <row r="450" spans="1:3" x14ac:dyDescent="0.25">
      <c r="A450" s="3" t="s">
        <v>896</v>
      </c>
      <c r="B450" s="4" t="s">
        <v>897</v>
      </c>
      <c r="C450">
        <f t="shared" si="28"/>
        <v>96.496346308800554</v>
      </c>
    </row>
    <row r="451" spans="1:3" x14ac:dyDescent="0.25">
      <c r="A451" s="1" t="s">
        <v>898</v>
      </c>
      <c r="B451" s="2" t="s">
        <v>899</v>
      </c>
      <c r="C451">
        <f t="shared" ref="C451:C514" si="29">-(B451-B452)/((A451-A452)*180/PI()*2*PI())*1000000000000</f>
        <v>93.787335722821624</v>
      </c>
    </row>
    <row r="452" spans="1:3" x14ac:dyDescent="0.25">
      <c r="A452" s="3" t="s">
        <v>900</v>
      </c>
      <c r="B452" s="4" t="s">
        <v>901</v>
      </c>
      <c r="C452">
        <f t="shared" si="29"/>
        <v>98.580200605706224</v>
      </c>
    </row>
    <row r="453" spans="1:3" x14ac:dyDescent="0.25">
      <c r="A453" s="1" t="s">
        <v>902</v>
      </c>
      <c r="B453" s="2" t="s">
        <v>903</v>
      </c>
      <c r="C453">
        <f t="shared" si="29"/>
        <v>103.67869745213953</v>
      </c>
    </row>
    <row r="454" spans="1:3" x14ac:dyDescent="0.25">
      <c r="A454" s="3" t="s">
        <v>904</v>
      </c>
      <c r="B454" s="4" t="s">
        <v>905</v>
      </c>
      <c r="C454">
        <f t="shared" si="29"/>
        <v>105.20685726987509</v>
      </c>
    </row>
    <row r="455" spans="1:3" x14ac:dyDescent="0.25">
      <c r="A455" s="1" t="s">
        <v>906</v>
      </c>
      <c r="B455" s="2" t="s">
        <v>907</v>
      </c>
      <c r="C455">
        <f t="shared" si="29"/>
        <v>93.620627379065454</v>
      </c>
    </row>
    <row r="456" spans="1:3" x14ac:dyDescent="0.25">
      <c r="A456" s="3" t="s">
        <v>908</v>
      </c>
      <c r="B456" s="4" t="s">
        <v>909</v>
      </c>
      <c r="C456">
        <f t="shared" si="29"/>
        <v>100.15003750937738</v>
      </c>
    </row>
    <row r="457" spans="1:3" x14ac:dyDescent="0.25">
      <c r="A457" s="1" t="s">
        <v>910</v>
      </c>
      <c r="B457" s="2" t="s">
        <v>911</v>
      </c>
      <c r="C457">
        <f t="shared" si="29"/>
        <v>105.42913506154274</v>
      </c>
    </row>
    <row r="458" spans="1:3" x14ac:dyDescent="0.25">
      <c r="A458" s="3" t="s">
        <v>912</v>
      </c>
      <c r="B458" s="4" t="s">
        <v>913</v>
      </c>
      <c r="C458">
        <f t="shared" si="29"/>
        <v>88.230390931067248</v>
      </c>
    </row>
    <row r="459" spans="1:3" x14ac:dyDescent="0.25">
      <c r="A459" s="1" t="s">
        <v>914</v>
      </c>
      <c r="B459" s="2" t="s">
        <v>915</v>
      </c>
      <c r="C459">
        <f t="shared" si="29"/>
        <v>107.19346503292381</v>
      </c>
    </row>
    <row r="460" spans="1:3" x14ac:dyDescent="0.25">
      <c r="A460" s="3" t="s">
        <v>916</v>
      </c>
      <c r="B460" s="4" t="s">
        <v>917</v>
      </c>
      <c r="C460">
        <f t="shared" si="29"/>
        <v>96.260176155149125</v>
      </c>
    </row>
    <row r="461" spans="1:3" x14ac:dyDescent="0.25">
      <c r="A461" s="1" t="s">
        <v>918</v>
      </c>
      <c r="B461" s="2" t="s">
        <v>919</v>
      </c>
      <c r="C461">
        <f t="shared" si="29"/>
        <v>106.26267678030776</v>
      </c>
    </row>
    <row r="462" spans="1:3" x14ac:dyDescent="0.25">
      <c r="A462" s="3" t="s">
        <v>920</v>
      </c>
      <c r="B462" s="4" t="s">
        <v>921</v>
      </c>
      <c r="C462">
        <f t="shared" si="29"/>
        <v>98.052290850489896</v>
      </c>
    </row>
    <row r="463" spans="1:3" x14ac:dyDescent="0.25">
      <c r="A463" s="1" t="s">
        <v>922</v>
      </c>
      <c r="B463" s="2" t="s">
        <v>923</v>
      </c>
      <c r="C463">
        <f t="shared" si="29"/>
        <v>107.51298935845038</v>
      </c>
    </row>
    <row r="464" spans="1:3" x14ac:dyDescent="0.25">
      <c r="A464" s="3" t="s">
        <v>924</v>
      </c>
      <c r="B464" s="4" t="s">
        <v>925</v>
      </c>
      <c r="C464">
        <f t="shared" si="29"/>
        <v>85.813119946653217</v>
      </c>
    </row>
    <row r="465" spans="1:3" x14ac:dyDescent="0.25">
      <c r="A465" s="1" t="s">
        <v>926</v>
      </c>
      <c r="B465" s="2" t="s">
        <v>927</v>
      </c>
      <c r="C465">
        <f t="shared" si="29"/>
        <v>108.45766997304824</v>
      </c>
    </row>
    <row r="466" spans="1:3" x14ac:dyDescent="0.25">
      <c r="A466" s="3" t="s">
        <v>928</v>
      </c>
      <c r="B466" s="4" t="s">
        <v>929</v>
      </c>
      <c r="C466">
        <f t="shared" si="29"/>
        <v>105.67919757717205</v>
      </c>
    </row>
    <row r="467" spans="1:3" x14ac:dyDescent="0.25">
      <c r="A467" s="1" t="s">
        <v>930</v>
      </c>
      <c r="B467" s="2" t="s">
        <v>931</v>
      </c>
      <c r="C467">
        <f t="shared" si="29"/>
        <v>103.26192659275998</v>
      </c>
    </row>
    <row r="468" spans="1:3" x14ac:dyDescent="0.25">
      <c r="A468" s="3" t="s">
        <v>932</v>
      </c>
      <c r="B468" s="4" t="s">
        <v>933</v>
      </c>
      <c r="C468">
        <f t="shared" si="29"/>
        <v>108.65216304076014</v>
      </c>
    </row>
    <row r="469" spans="1:3" x14ac:dyDescent="0.25">
      <c r="A469" s="1" t="s">
        <v>934</v>
      </c>
      <c r="B469" s="2" t="s">
        <v>935</v>
      </c>
      <c r="C469">
        <f t="shared" si="29"/>
        <v>96.63526992859309</v>
      </c>
    </row>
    <row r="470" spans="1:3" x14ac:dyDescent="0.25">
      <c r="A470" s="3" t="s">
        <v>936</v>
      </c>
      <c r="B470" s="4" t="s">
        <v>937</v>
      </c>
      <c r="C470">
        <f t="shared" si="29"/>
        <v>106.90172543135891</v>
      </c>
    </row>
    <row r="471" spans="1:3" x14ac:dyDescent="0.25">
      <c r="A471" s="1" t="s">
        <v>938</v>
      </c>
      <c r="B471" s="2" t="s">
        <v>939</v>
      </c>
      <c r="C471">
        <f t="shared" si="29"/>
        <v>108.86054847044991</v>
      </c>
    </row>
    <row r="472" spans="1:3" x14ac:dyDescent="0.25">
      <c r="A472" s="3" t="s">
        <v>940</v>
      </c>
      <c r="B472" s="4" t="s">
        <v>941</v>
      </c>
      <c r="C472">
        <f t="shared" si="29"/>
        <v>107.72137478814213</v>
      </c>
    </row>
    <row r="473" spans="1:3" x14ac:dyDescent="0.25">
      <c r="A473" s="1" t="s">
        <v>942</v>
      </c>
      <c r="B473" s="2" t="s">
        <v>943</v>
      </c>
      <c r="C473">
        <f t="shared" si="29"/>
        <v>108.11036092356396</v>
      </c>
    </row>
    <row r="474" spans="1:3" x14ac:dyDescent="0.25">
      <c r="A474" s="3" t="s">
        <v>944</v>
      </c>
      <c r="B474" s="4" t="s">
        <v>945</v>
      </c>
      <c r="C474">
        <f t="shared" si="29"/>
        <v>94.648662165540415</v>
      </c>
    </row>
    <row r="475" spans="1:3" x14ac:dyDescent="0.25">
      <c r="A475" s="1" t="s">
        <v>946</v>
      </c>
      <c r="B475" s="2" t="s">
        <v>947</v>
      </c>
      <c r="C475">
        <f t="shared" si="29"/>
        <v>117.82112194715376</v>
      </c>
    </row>
    <row r="476" spans="1:3" x14ac:dyDescent="0.25">
      <c r="A476" s="3" t="s">
        <v>948</v>
      </c>
      <c r="B476" s="4" t="s">
        <v>949</v>
      </c>
      <c r="C476">
        <f t="shared" si="29"/>
        <v>109.59684365535801</v>
      </c>
    </row>
    <row r="477" spans="1:3" x14ac:dyDescent="0.25">
      <c r="A477" s="1" t="s">
        <v>950</v>
      </c>
      <c r="B477" s="2" t="s">
        <v>951</v>
      </c>
      <c r="C477">
        <f t="shared" si="29"/>
        <v>110.95829512933939</v>
      </c>
    </row>
    <row r="478" spans="1:3" x14ac:dyDescent="0.25">
      <c r="A478" s="3" t="s">
        <v>952</v>
      </c>
      <c r="B478" s="4" t="s">
        <v>953</v>
      </c>
      <c r="C478">
        <f t="shared" si="29"/>
        <v>116.69584062682185</v>
      </c>
    </row>
    <row r="479" spans="1:3" x14ac:dyDescent="0.25">
      <c r="A479" s="1" t="s">
        <v>954</v>
      </c>
      <c r="B479" s="2" t="s">
        <v>955</v>
      </c>
      <c r="C479">
        <f t="shared" si="29"/>
        <v>98.344030452058732</v>
      </c>
    </row>
    <row r="480" spans="1:3" x14ac:dyDescent="0.25">
      <c r="A480" s="3" t="s">
        <v>956</v>
      </c>
      <c r="B480" s="4" t="s">
        <v>957</v>
      </c>
      <c r="C480">
        <f t="shared" si="29"/>
        <v>106.12375316051128</v>
      </c>
    </row>
    <row r="481" spans="1:3" x14ac:dyDescent="0.25">
      <c r="A481" s="1" t="s">
        <v>958</v>
      </c>
      <c r="B481" s="2" t="s">
        <v>959</v>
      </c>
      <c r="C481">
        <f t="shared" si="29"/>
        <v>116.61248645494672</v>
      </c>
    </row>
    <row r="482" spans="1:3" x14ac:dyDescent="0.25">
      <c r="A482" s="3" t="s">
        <v>960</v>
      </c>
      <c r="B482" s="4" t="s">
        <v>961</v>
      </c>
      <c r="C482">
        <f t="shared" si="29"/>
        <v>101.15028757189462</v>
      </c>
    </row>
    <row r="483" spans="1:3" x14ac:dyDescent="0.25">
      <c r="A483" s="1" t="s">
        <v>962</v>
      </c>
      <c r="B483" s="2" t="s">
        <v>963</v>
      </c>
      <c r="C483">
        <f t="shared" si="29"/>
        <v>114.98708010335818</v>
      </c>
    </row>
    <row r="484" spans="1:3" x14ac:dyDescent="0.25">
      <c r="A484" s="3" t="s">
        <v>964</v>
      </c>
      <c r="B484" s="4" t="s">
        <v>965</v>
      </c>
      <c r="C484">
        <f t="shared" si="29"/>
        <v>109.4857047595232</v>
      </c>
    </row>
    <row r="485" spans="1:3" x14ac:dyDescent="0.25">
      <c r="A485" s="1" t="s">
        <v>966</v>
      </c>
      <c r="B485" s="2" t="s">
        <v>967</v>
      </c>
      <c r="C485">
        <f t="shared" si="29"/>
        <v>107.22124975688351</v>
      </c>
    </row>
    <row r="486" spans="1:3" x14ac:dyDescent="0.25">
      <c r="A486" s="3" t="s">
        <v>968</v>
      </c>
      <c r="B486" s="4" t="s">
        <v>969</v>
      </c>
      <c r="C486">
        <f t="shared" si="29"/>
        <v>110.52763190797802</v>
      </c>
    </row>
    <row r="487" spans="1:3" x14ac:dyDescent="0.25">
      <c r="A487" s="1" t="s">
        <v>970</v>
      </c>
      <c r="B487" s="2" t="s">
        <v>971</v>
      </c>
      <c r="C487">
        <f t="shared" si="29"/>
        <v>106.92951015531663</v>
      </c>
    </row>
    <row r="488" spans="1:3" x14ac:dyDescent="0.25">
      <c r="A488" s="3" t="s">
        <v>972</v>
      </c>
      <c r="B488" s="4" t="s">
        <v>973</v>
      </c>
      <c r="C488">
        <f t="shared" si="29"/>
        <v>94.870939957210041</v>
      </c>
    </row>
    <row r="489" spans="1:3" x14ac:dyDescent="0.25">
      <c r="A489" s="1" t="s">
        <v>974</v>
      </c>
      <c r="B489" s="2" t="s">
        <v>975</v>
      </c>
      <c r="C489">
        <f t="shared" si="29"/>
        <v>122.22500069461849</v>
      </c>
    </row>
    <row r="490" spans="1:3" x14ac:dyDescent="0.25">
      <c r="A490" s="3" t="s">
        <v>976</v>
      </c>
      <c r="B490" s="4" t="s">
        <v>977</v>
      </c>
      <c r="C490">
        <f t="shared" si="29"/>
        <v>102.53952376983173</v>
      </c>
    </row>
    <row r="491" spans="1:3" x14ac:dyDescent="0.25">
      <c r="A491" s="1" t="s">
        <v>978</v>
      </c>
      <c r="B491" s="2" t="s">
        <v>979</v>
      </c>
      <c r="C491">
        <f t="shared" si="29"/>
        <v>110.30535411630642</v>
      </c>
    </row>
    <row r="492" spans="1:3" x14ac:dyDescent="0.25">
      <c r="A492" s="3" t="s">
        <v>980</v>
      </c>
      <c r="B492" s="4" t="s">
        <v>981</v>
      </c>
      <c r="C492">
        <f t="shared" si="29"/>
        <v>112.07940874107418</v>
      </c>
    </row>
    <row r="493" spans="1:3" x14ac:dyDescent="0.25">
      <c r="A493" s="1" t="s">
        <v>982</v>
      </c>
      <c r="B493" s="2" t="s">
        <v>983</v>
      </c>
      <c r="C493">
        <f t="shared" si="29"/>
        <v>100.01389236197963</v>
      </c>
    </row>
    <row r="494" spans="1:3" x14ac:dyDescent="0.25">
      <c r="A494" s="3" t="s">
        <v>984</v>
      </c>
      <c r="B494" s="4" t="s">
        <v>985</v>
      </c>
      <c r="C494">
        <f t="shared" si="29"/>
        <v>112.13497818899157</v>
      </c>
    </row>
    <row r="495" spans="1:3" x14ac:dyDescent="0.25">
      <c r="A495" s="1" t="s">
        <v>986</v>
      </c>
      <c r="B495" s="2" t="s">
        <v>987</v>
      </c>
      <c r="C495">
        <f t="shared" si="29"/>
        <v>117.72943235809034</v>
      </c>
    </row>
    <row r="496" spans="1:3" x14ac:dyDescent="0.25">
      <c r="A496" s="3" t="s">
        <v>988</v>
      </c>
      <c r="B496" s="4" t="s">
        <v>989</v>
      </c>
      <c r="C496">
        <f t="shared" si="29"/>
        <v>116.03456419660453</v>
      </c>
    </row>
    <row r="497" spans="1:10" x14ac:dyDescent="0.25">
      <c r="A497" s="1" t="s">
        <v>990</v>
      </c>
      <c r="B497" s="2" t="s">
        <v>991</v>
      </c>
      <c r="C497">
        <f t="shared" si="29"/>
        <v>101.05859798282923</v>
      </c>
    </row>
    <row r="498" spans="1:10" x14ac:dyDescent="0.25">
      <c r="A498" s="3" t="s">
        <v>992</v>
      </c>
      <c r="B498" s="4" t="s">
        <v>993</v>
      </c>
      <c r="C498">
        <f t="shared" si="29"/>
        <v>123.0571531771832</v>
      </c>
    </row>
    <row r="499" spans="1:10" x14ac:dyDescent="0.25">
      <c r="A499" s="1" t="s">
        <v>994</v>
      </c>
      <c r="B499" s="2" t="s">
        <v>995</v>
      </c>
      <c r="C499">
        <f t="shared" si="29"/>
        <v>106.20432885999163</v>
      </c>
    </row>
    <row r="500" spans="1:10" x14ac:dyDescent="0.25">
      <c r="A500" s="3" t="s">
        <v>996</v>
      </c>
      <c r="B500" s="4" t="s">
        <v>997</v>
      </c>
      <c r="C500">
        <f t="shared" si="29"/>
        <v>111.72932121919312</v>
      </c>
    </row>
    <row r="501" spans="1:10" x14ac:dyDescent="0.25">
      <c r="A501" s="1" t="s">
        <v>998</v>
      </c>
      <c r="B501" s="2" t="s">
        <v>999</v>
      </c>
      <c r="C501">
        <f t="shared" si="29"/>
        <v>114.8912228057016</v>
      </c>
      <c r="F501">
        <f>A501-A502</f>
        <v>-19995000</v>
      </c>
      <c r="G501">
        <f>F501*180/PI()</f>
        <v>-1145629111.3640811</v>
      </c>
      <c r="I501">
        <f>B501-B502</f>
        <v>0.82701000000000136</v>
      </c>
      <c r="J501">
        <f t="shared" ref="J501:J503" si="30">-I501/G501*1000000000000/(2*PI())</f>
        <v>114.89122280570162</v>
      </c>
    </row>
    <row r="502" spans="1:10" x14ac:dyDescent="0.25">
      <c r="A502" s="3" t="s">
        <v>1000</v>
      </c>
      <c r="B502" s="4" t="s">
        <v>1001</v>
      </c>
      <c r="C502">
        <f t="shared" si="29"/>
        <v>119.91470089744809</v>
      </c>
      <c r="F502">
        <f t="shared" ref="F502:F504" si="31">A502-A503</f>
        <v>-19995000</v>
      </c>
      <c r="G502">
        <f t="shared" ref="G502:G504" si="32">F502*180/PI()</f>
        <v>-1145629111.3640811</v>
      </c>
      <c r="I502">
        <f t="shared" ref="I502:I503" si="33">B502-B503</f>
        <v>0.86317000000001087</v>
      </c>
      <c r="J502">
        <f t="shared" si="30"/>
        <v>119.91470089744809</v>
      </c>
    </row>
    <row r="503" spans="1:10" x14ac:dyDescent="0.25">
      <c r="A503" s="1" t="s">
        <v>1002</v>
      </c>
      <c r="B503" s="2" t="s">
        <v>1003</v>
      </c>
      <c r="C503">
        <f t="shared" si="29"/>
        <v>104.82203884304246</v>
      </c>
      <c r="F503">
        <f t="shared" si="31"/>
        <v>-19995000</v>
      </c>
      <c r="G503">
        <f t="shared" si="32"/>
        <v>-1145629111.3640811</v>
      </c>
      <c r="I503">
        <f t="shared" si="33"/>
        <v>0.75452999999998838</v>
      </c>
      <c r="J503">
        <f t="shared" si="30"/>
        <v>104.82203884304248</v>
      </c>
    </row>
    <row r="504" spans="1:10" x14ac:dyDescent="0.25">
      <c r="A504" s="3" t="s">
        <v>1004</v>
      </c>
      <c r="B504" s="4" t="s">
        <v>1005</v>
      </c>
      <c r="C504">
        <f t="shared" si="29"/>
        <v>126.42049401239346</v>
      </c>
      <c r="F504">
        <f t="shared" si="31"/>
        <v>-19995000</v>
      </c>
      <c r="G504">
        <f t="shared" si="32"/>
        <v>-1145629111.3640811</v>
      </c>
      <c r="I504">
        <f>B504-B505</f>
        <v>0.9100000000000108</v>
      </c>
      <c r="J504">
        <f>-I504/G504*1000000000000/(2*PI())</f>
        <v>126.42049401239346</v>
      </c>
    </row>
    <row r="505" spans="1:10" x14ac:dyDescent="0.25">
      <c r="A505" s="1" t="s">
        <v>1006</v>
      </c>
      <c r="B505" s="2" t="s">
        <v>1007</v>
      </c>
      <c r="C505">
        <f t="shared" si="29"/>
        <v>100.42649551276602</v>
      </c>
    </row>
    <row r="506" spans="1:10" x14ac:dyDescent="0.25">
      <c r="A506" s="3" t="s">
        <v>1008</v>
      </c>
      <c r="B506" s="4" t="s">
        <v>1009</v>
      </c>
      <c r="C506">
        <f t="shared" si="29"/>
        <v>115.03431413408926</v>
      </c>
    </row>
    <row r="507" spans="1:10" x14ac:dyDescent="0.25">
      <c r="A507" s="1" t="s">
        <v>1010</v>
      </c>
      <c r="B507" s="2" t="s">
        <v>1011</v>
      </c>
      <c r="C507">
        <f t="shared" si="29"/>
        <v>109.8510738795805</v>
      </c>
    </row>
    <row r="508" spans="1:10" x14ac:dyDescent="0.25">
      <c r="A508" s="3" t="s">
        <v>1012</v>
      </c>
      <c r="B508" s="4" t="s">
        <v>1013</v>
      </c>
      <c r="C508">
        <f t="shared" si="29"/>
        <v>114.0604595593353</v>
      </c>
    </row>
    <row r="509" spans="1:10" x14ac:dyDescent="0.25">
      <c r="A509" s="1" t="s">
        <v>1014</v>
      </c>
      <c r="B509" s="2" t="s">
        <v>1015</v>
      </c>
      <c r="C509">
        <f t="shared" si="29"/>
        <v>111.49176182934529</v>
      </c>
    </row>
    <row r="510" spans="1:10" x14ac:dyDescent="0.25">
      <c r="A510" s="3" t="s">
        <v>1016</v>
      </c>
      <c r="B510" s="4" t="s">
        <v>1017</v>
      </c>
      <c r="C510">
        <f t="shared" si="29"/>
        <v>102.48673279431108</v>
      </c>
    </row>
    <row r="511" spans="1:10" x14ac:dyDescent="0.25">
      <c r="A511" s="1" t="s">
        <v>1018</v>
      </c>
      <c r="B511" s="2" t="s">
        <v>1019</v>
      </c>
      <c r="C511">
        <f t="shared" si="29"/>
        <v>111.09305104053678</v>
      </c>
    </row>
    <row r="512" spans="1:10" x14ac:dyDescent="0.25">
      <c r="A512" s="3" t="s">
        <v>1020</v>
      </c>
      <c r="B512" s="4" t="s">
        <v>1021</v>
      </c>
      <c r="C512">
        <f t="shared" si="29"/>
        <v>100.19727154010846</v>
      </c>
    </row>
    <row r="513" spans="1:3" x14ac:dyDescent="0.25">
      <c r="A513" s="1" t="s">
        <v>1022</v>
      </c>
      <c r="B513" s="2" t="s">
        <v>1023</v>
      </c>
      <c r="C513">
        <f t="shared" si="29"/>
        <v>111.64318857492125</v>
      </c>
    </row>
    <row r="514" spans="1:3" x14ac:dyDescent="0.25">
      <c r="A514" s="3" t="s">
        <v>1024</v>
      </c>
      <c r="B514" s="4" t="s">
        <v>1025</v>
      </c>
      <c r="C514">
        <f t="shared" si="29"/>
        <v>102.52285293545513</v>
      </c>
    </row>
    <row r="515" spans="1:3" x14ac:dyDescent="0.25">
      <c r="A515" s="1" t="s">
        <v>1026</v>
      </c>
      <c r="B515" s="2" t="s">
        <v>1027</v>
      </c>
      <c r="C515">
        <f t="shared" ref="C515:C578" si="34">-(B515-B516)/((A515-A516)*180/PI()*2*PI())*1000000000000</f>
        <v>120.17032035786696</v>
      </c>
    </row>
    <row r="516" spans="1:3" x14ac:dyDescent="0.25">
      <c r="A516" s="3" t="s">
        <v>1028</v>
      </c>
      <c r="B516" s="4" t="s">
        <v>1029</v>
      </c>
      <c r="C516">
        <f t="shared" si="34"/>
        <v>100.5487482981859</v>
      </c>
    </row>
    <row r="517" spans="1:3" x14ac:dyDescent="0.25">
      <c r="A517" s="1" t="s">
        <v>1030</v>
      </c>
      <c r="B517" s="2" t="s">
        <v>1031</v>
      </c>
      <c r="C517">
        <f t="shared" si="34"/>
        <v>89.290378150093105</v>
      </c>
    </row>
    <row r="518" spans="1:3" x14ac:dyDescent="0.25">
      <c r="A518" s="3" t="s">
        <v>1032</v>
      </c>
      <c r="B518" s="4" t="s">
        <v>1033</v>
      </c>
      <c r="C518">
        <f t="shared" si="34"/>
        <v>109.66074852046373</v>
      </c>
    </row>
    <row r="519" spans="1:3" x14ac:dyDescent="0.25">
      <c r="A519" s="1" t="s">
        <v>1034</v>
      </c>
      <c r="B519" s="2" t="s">
        <v>1035</v>
      </c>
      <c r="C519">
        <f t="shared" si="34"/>
        <v>101.51426745575353</v>
      </c>
    </row>
    <row r="520" spans="1:3" x14ac:dyDescent="0.25">
      <c r="A520" s="3" t="s">
        <v>1036</v>
      </c>
      <c r="B520" s="4" t="s">
        <v>1037</v>
      </c>
      <c r="C520">
        <f t="shared" si="34"/>
        <v>117.03759273151459</v>
      </c>
    </row>
    <row r="521" spans="1:3" x14ac:dyDescent="0.25">
      <c r="A521" s="1" t="s">
        <v>1038</v>
      </c>
      <c r="B521" s="2" t="s">
        <v>1039</v>
      </c>
      <c r="C521">
        <f t="shared" si="34"/>
        <v>95.32383095773956</v>
      </c>
    </row>
    <row r="522" spans="1:3" x14ac:dyDescent="0.25">
      <c r="A522" s="3" t="s">
        <v>1040</v>
      </c>
      <c r="B522" s="4" t="s">
        <v>1041</v>
      </c>
      <c r="C522">
        <f t="shared" si="34"/>
        <v>102.40615709483075</v>
      </c>
    </row>
    <row r="523" spans="1:3" x14ac:dyDescent="0.25">
      <c r="A523" s="1" t="s">
        <v>1042</v>
      </c>
      <c r="B523" s="2" t="s">
        <v>1043</v>
      </c>
      <c r="C523">
        <f t="shared" si="34"/>
        <v>99.406796143479355</v>
      </c>
    </row>
    <row r="524" spans="1:3" x14ac:dyDescent="0.25">
      <c r="A524" s="3" t="s">
        <v>1044</v>
      </c>
      <c r="B524" s="4" t="s">
        <v>1045</v>
      </c>
      <c r="C524">
        <f t="shared" si="34"/>
        <v>112.23500319524329</v>
      </c>
    </row>
    <row r="525" spans="1:3" x14ac:dyDescent="0.25">
      <c r="A525" s="1" t="s">
        <v>1046</v>
      </c>
      <c r="B525" s="2" t="s">
        <v>1047</v>
      </c>
      <c r="C525">
        <f t="shared" si="34"/>
        <v>99.963879858853758</v>
      </c>
    </row>
    <row r="526" spans="1:3" x14ac:dyDescent="0.25">
      <c r="A526" s="3" t="s">
        <v>1048</v>
      </c>
      <c r="B526" s="4" t="s">
        <v>1049</v>
      </c>
      <c r="C526">
        <f t="shared" si="34"/>
        <v>109.578783584785</v>
      </c>
    </row>
    <row r="527" spans="1:3" x14ac:dyDescent="0.25">
      <c r="A527" s="1" t="s">
        <v>1050</v>
      </c>
      <c r="B527" s="2" t="s">
        <v>1051</v>
      </c>
      <c r="C527">
        <f t="shared" si="34"/>
        <v>109.19952210274786</v>
      </c>
    </row>
    <row r="528" spans="1:3" x14ac:dyDescent="0.25">
      <c r="A528" s="3" t="s">
        <v>1052</v>
      </c>
      <c r="B528" s="4" t="s">
        <v>1053</v>
      </c>
      <c r="C528">
        <f t="shared" si="34"/>
        <v>102.63538106748832</v>
      </c>
    </row>
    <row r="529" spans="1:3" x14ac:dyDescent="0.25">
      <c r="A529" s="1" t="s">
        <v>1054</v>
      </c>
      <c r="B529" s="2" t="s">
        <v>1055</v>
      </c>
      <c r="C529">
        <f t="shared" si="34"/>
        <v>102.0935789502941</v>
      </c>
    </row>
    <row r="530" spans="1:3" x14ac:dyDescent="0.25">
      <c r="A530" s="3" t="s">
        <v>1056</v>
      </c>
      <c r="B530" s="4" t="s">
        <v>1057</v>
      </c>
      <c r="C530">
        <f t="shared" si="34"/>
        <v>119.09366230446452</v>
      </c>
    </row>
    <row r="531" spans="1:3" x14ac:dyDescent="0.25">
      <c r="A531" s="1" t="s">
        <v>1058</v>
      </c>
      <c r="B531" s="2" t="s">
        <v>1059</v>
      </c>
      <c r="C531">
        <f t="shared" si="34"/>
        <v>100.32785974271268</v>
      </c>
    </row>
    <row r="532" spans="1:3" x14ac:dyDescent="0.25">
      <c r="A532" s="3" t="s">
        <v>1060</v>
      </c>
      <c r="B532" s="4" t="s">
        <v>1061</v>
      </c>
      <c r="C532">
        <f t="shared" si="34"/>
        <v>109.50098635770144</v>
      </c>
    </row>
    <row r="533" spans="1:3" x14ac:dyDescent="0.25">
      <c r="A533" s="1" t="s">
        <v>1062</v>
      </c>
      <c r="B533" s="2" t="s">
        <v>1063</v>
      </c>
      <c r="C533">
        <f t="shared" si="34"/>
        <v>106.82809591286653</v>
      </c>
    </row>
    <row r="534" spans="1:3" x14ac:dyDescent="0.25">
      <c r="A534" s="3" t="s">
        <v>1064</v>
      </c>
      <c r="B534" s="4" t="s">
        <v>1065</v>
      </c>
      <c r="C534">
        <f t="shared" si="34"/>
        <v>104.48445444694488</v>
      </c>
    </row>
    <row r="535" spans="1:3" x14ac:dyDescent="0.25">
      <c r="A535" s="1" t="s">
        <v>1066</v>
      </c>
      <c r="B535" s="2" t="s">
        <v>1067</v>
      </c>
      <c r="C535">
        <f t="shared" si="34"/>
        <v>112.54063515879001</v>
      </c>
    </row>
    <row r="536" spans="1:3" x14ac:dyDescent="0.25">
      <c r="A536" s="3" t="s">
        <v>1068</v>
      </c>
      <c r="B536" s="4" t="s">
        <v>1069</v>
      </c>
      <c r="C536">
        <f t="shared" si="34"/>
        <v>95.208524353311589</v>
      </c>
    </row>
    <row r="537" spans="1:3" x14ac:dyDescent="0.25">
      <c r="A537" s="1" t="s">
        <v>1070</v>
      </c>
      <c r="B537" s="2" t="s">
        <v>1071</v>
      </c>
      <c r="C537">
        <f t="shared" si="34"/>
        <v>107.05731988552607</v>
      </c>
    </row>
    <row r="538" spans="1:3" x14ac:dyDescent="0.25">
      <c r="A538" s="3" t="s">
        <v>1072</v>
      </c>
      <c r="B538" s="4" t="s">
        <v>1073</v>
      </c>
      <c r="C538">
        <f t="shared" si="34"/>
        <v>100.21394237448308</v>
      </c>
    </row>
    <row r="539" spans="1:3" x14ac:dyDescent="0.25">
      <c r="A539" s="1" t="s">
        <v>1074</v>
      </c>
      <c r="B539" s="2" t="s">
        <v>1075</v>
      </c>
      <c r="C539">
        <f t="shared" si="34"/>
        <v>105.72921008029792</v>
      </c>
    </row>
    <row r="540" spans="1:3" x14ac:dyDescent="0.25">
      <c r="A540" s="3" t="s">
        <v>1076</v>
      </c>
      <c r="B540" s="4" t="s">
        <v>1077</v>
      </c>
      <c r="C540">
        <f t="shared" si="34"/>
        <v>92.410602650662028</v>
      </c>
    </row>
    <row r="541" spans="1:3" x14ac:dyDescent="0.25">
      <c r="A541" s="1" t="s">
        <v>1078</v>
      </c>
      <c r="B541" s="2" t="s">
        <v>1079</v>
      </c>
      <c r="C541">
        <f t="shared" si="34"/>
        <v>92.142480064460699</v>
      </c>
    </row>
    <row r="542" spans="1:3" x14ac:dyDescent="0.25">
      <c r="A542" s="3" t="s">
        <v>1080</v>
      </c>
      <c r="B542" s="4" t="s">
        <v>1081</v>
      </c>
      <c r="C542">
        <f t="shared" si="34"/>
        <v>96.532466449945602</v>
      </c>
    </row>
    <row r="543" spans="1:3" x14ac:dyDescent="0.25">
      <c r="A543" s="1" t="s">
        <v>1082</v>
      </c>
      <c r="B543" s="2" t="s">
        <v>1083</v>
      </c>
      <c r="C543">
        <f t="shared" si="34"/>
        <v>98.603817621071769</v>
      </c>
    </row>
    <row r="544" spans="1:3" x14ac:dyDescent="0.25">
      <c r="A544" s="3" t="s">
        <v>1084</v>
      </c>
      <c r="B544" s="4" t="s">
        <v>1085</v>
      </c>
      <c r="C544">
        <f t="shared" si="34"/>
        <v>89.925259092551087</v>
      </c>
    </row>
    <row r="545" spans="1:3" x14ac:dyDescent="0.25">
      <c r="A545" s="1" t="s">
        <v>1086</v>
      </c>
      <c r="B545" s="2" t="s">
        <v>1087</v>
      </c>
      <c r="C545">
        <f t="shared" si="34"/>
        <v>101.93242755133245</v>
      </c>
    </row>
    <row r="546" spans="1:3" x14ac:dyDescent="0.25">
      <c r="A546" s="3" t="s">
        <v>1088</v>
      </c>
      <c r="B546" s="4" t="s">
        <v>1089</v>
      </c>
      <c r="C546">
        <f t="shared" si="34"/>
        <v>95.45164068794999</v>
      </c>
    </row>
    <row r="547" spans="1:3" x14ac:dyDescent="0.25">
      <c r="A547" s="1" t="s">
        <v>1090</v>
      </c>
      <c r="B547" s="2" t="s">
        <v>1091</v>
      </c>
      <c r="C547">
        <f t="shared" si="34"/>
        <v>91.695146008724691</v>
      </c>
    </row>
    <row r="548" spans="1:3" x14ac:dyDescent="0.25">
      <c r="A548" s="3" t="s">
        <v>1092</v>
      </c>
      <c r="B548" s="4" t="s">
        <v>1093</v>
      </c>
      <c r="C548">
        <f t="shared" si="34"/>
        <v>96.112917118168298</v>
      </c>
    </row>
    <row r="549" spans="1:3" x14ac:dyDescent="0.25">
      <c r="A549" s="1" t="s">
        <v>1094</v>
      </c>
      <c r="B549" s="2" t="s">
        <v>1095</v>
      </c>
      <c r="C549">
        <f t="shared" si="34"/>
        <v>99.744380539578941</v>
      </c>
    </row>
    <row r="550" spans="1:3" x14ac:dyDescent="0.25">
      <c r="A550" s="3" t="s">
        <v>1096</v>
      </c>
      <c r="B550" s="4" t="s">
        <v>1097</v>
      </c>
      <c r="C550">
        <f t="shared" si="34"/>
        <v>96.421327554110789</v>
      </c>
    </row>
    <row r="551" spans="1:3" x14ac:dyDescent="0.25">
      <c r="A551" s="1" t="s">
        <v>1098</v>
      </c>
      <c r="B551" s="2" t="s">
        <v>1099</v>
      </c>
      <c r="C551">
        <f t="shared" si="34"/>
        <v>91.206134867050139</v>
      </c>
    </row>
    <row r="552" spans="1:3" x14ac:dyDescent="0.25">
      <c r="A552" s="3" t="s">
        <v>1100</v>
      </c>
      <c r="B552" s="4" t="s">
        <v>1101</v>
      </c>
      <c r="C552">
        <f t="shared" si="34"/>
        <v>94.695896196271491</v>
      </c>
    </row>
    <row r="553" spans="1:3" x14ac:dyDescent="0.25">
      <c r="A553" s="1" t="s">
        <v>1102</v>
      </c>
      <c r="B553" s="2" t="s">
        <v>1103</v>
      </c>
      <c r="C553">
        <f t="shared" si="34"/>
        <v>96.365758106193383</v>
      </c>
    </row>
    <row r="554" spans="1:3" x14ac:dyDescent="0.25">
      <c r="A554" s="3" t="s">
        <v>1104</v>
      </c>
      <c r="B554" s="4" t="s">
        <v>1105</v>
      </c>
      <c r="C554">
        <f t="shared" si="34"/>
        <v>97.079825511933322</v>
      </c>
    </row>
    <row r="555" spans="1:3" x14ac:dyDescent="0.25">
      <c r="A555" s="1" t="s">
        <v>1106</v>
      </c>
      <c r="B555" s="2" t="s">
        <v>1107</v>
      </c>
      <c r="C555">
        <f t="shared" si="34"/>
        <v>101.8532410880495</v>
      </c>
    </row>
    <row r="556" spans="1:3" x14ac:dyDescent="0.25">
      <c r="A556" s="3" t="s">
        <v>1108</v>
      </c>
      <c r="B556" s="4" t="s">
        <v>1109</v>
      </c>
      <c r="C556">
        <f t="shared" si="34"/>
        <v>98.789975271595381</v>
      </c>
    </row>
    <row r="557" spans="1:3" x14ac:dyDescent="0.25">
      <c r="A557" s="1" t="s">
        <v>1110</v>
      </c>
      <c r="B557" s="2" t="s">
        <v>1111</v>
      </c>
      <c r="C557">
        <f t="shared" si="34"/>
        <v>114.68144813981345</v>
      </c>
    </row>
    <row r="558" spans="1:3" x14ac:dyDescent="0.25">
      <c r="A558" s="3" t="s">
        <v>1112</v>
      </c>
      <c r="B558" s="4" t="s">
        <v>1113</v>
      </c>
      <c r="C558">
        <f t="shared" si="34"/>
        <v>77.634686449390159</v>
      </c>
    </row>
    <row r="559" spans="1:3" x14ac:dyDescent="0.25">
      <c r="A559" s="1" t="s">
        <v>1114</v>
      </c>
      <c r="B559" s="2" t="s">
        <v>1115</v>
      </c>
      <c r="C559">
        <f t="shared" si="34"/>
        <v>102.84237726098169</v>
      </c>
    </row>
    <row r="560" spans="1:3" x14ac:dyDescent="0.25">
      <c r="A560" s="3" t="s">
        <v>1116</v>
      </c>
      <c r="B560" s="4" t="s">
        <v>1117</v>
      </c>
      <c r="C560">
        <f t="shared" si="34"/>
        <v>101.39479314272943</v>
      </c>
    </row>
    <row r="561" spans="1:3" x14ac:dyDescent="0.25">
      <c r="A561" s="1" t="s">
        <v>1118</v>
      </c>
      <c r="B561" s="2" t="s">
        <v>1119</v>
      </c>
      <c r="C561">
        <f t="shared" si="34"/>
        <v>95.772554249673945</v>
      </c>
    </row>
    <row r="562" spans="1:3" x14ac:dyDescent="0.25">
      <c r="A562" s="3" t="s">
        <v>1120</v>
      </c>
      <c r="B562" s="4" t="s">
        <v>1121</v>
      </c>
      <c r="C562">
        <f t="shared" si="34"/>
        <v>94.16937567725256</v>
      </c>
    </row>
    <row r="563" spans="1:3" x14ac:dyDescent="0.25">
      <c r="A563" s="1" t="s">
        <v>1122</v>
      </c>
      <c r="B563" s="2" t="s">
        <v>1123</v>
      </c>
      <c r="C563">
        <f t="shared" si="34"/>
        <v>102.78958628546005</v>
      </c>
    </row>
    <row r="564" spans="1:3" x14ac:dyDescent="0.25">
      <c r="A564" s="3" t="s">
        <v>1124</v>
      </c>
      <c r="B564" s="4" t="s">
        <v>1125</v>
      </c>
      <c r="C564">
        <f t="shared" si="34"/>
        <v>84.901781000805599</v>
      </c>
    </row>
    <row r="565" spans="1:3" x14ac:dyDescent="0.25">
      <c r="A565" s="1" t="s">
        <v>1126</v>
      </c>
      <c r="B565" s="2" t="s">
        <v>1127</v>
      </c>
      <c r="C565">
        <f t="shared" si="34"/>
        <v>87.609402350588127</v>
      </c>
    </row>
    <row r="566" spans="1:3" x14ac:dyDescent="0.25">
      <c r="A566" s="3" t="s">
        <v>1128</v>
      </c>
      <c r="B566" s="4" t="s">
        <v>1129</v>
      </c>
      <c r="C566">
        <f t="shared" si="34"/>
        <v>63.401961601511886</v>
      </c>
    </row>
    <row r="567" spans="1:3" x14ac:dyDescent="0.25">
      <c r="A567" s="1" t="s">
        <v>1130</v>
      </c>
      <c r="B567" s="2" t="s">
        <v>1131</v>
      </c>
      <c r="C567">
        <f t="shared" si="34"/>
        <v>97.649412353088209</v>
      </c>
    </row>
    <row r="568" spans="1:3" x14ac:dyDescent="0.25">
      <c r="A568" s="3" t="s">
        <v>1132</v>
      </c>
      <c r="B568" s="4" t="s">
        <v>1133</v>
      </c>
      <c r="C568">
        <f t="shared" si="34"/>
        <v>97.114556416881953</v>
      </c>
    </row>
    <row r="569" spans="1:3" x14ac:dyDescent="0.25">
      <c r="A569" s="1" t="s">
        <v>1134</v>
      </c>
      <c r="B569" s="2" t="s">
        <v>1135</v>
      </c>
      <c r="C569">
        <f t="shared" si="34"/>
        <v>92.075796726959211</v>
      </c>
    </row>
    <row r="570" spans="1:3" x14ac:dyDescent="0.25">
      <c r="A570" s="3" t="s">
        <v>1136</v>
      </c>
      <c r="B570" s="4" t="s">
        <v>1137</v>
      </c>
      <c r="C570">
        <f t="shared" si="34"/>
        <v>111.54733127726368</v>
      </c>
    </row>
    <row r="571" spans="1:3" x14ac:dyDescent="0.25">
      <c r="A571" s="1" t="s">
        <v>1138</v>
      </c>
      <c r="B571" s="2" t="s">
        <v>1139</v>
      </c>
      <c r="C571">
        <f t="shared" si="34"/>
        <v>97.179850518185049</v>
      </c>
    </row>
    <row r="572" spans="1:3" x14ac:dyDescent="0.25">
      <c r="A572" s="3" t="s">
        <v>1140</v>
      </c>
      <c r="B572" s="4" t="s">
        <v>1141</v>
      </c>
      <c r="C572">
        <f t="shared" si="34"/>
        <v>117.96421327554143</v>
      </c>
    </row>
    <row r="573" spans="1:3" x14ac:dyDescent="0.25">
      <c r="A573" s="1" t="s">
        <v>1142</v>
      </c>
      <c r="B573" s="2" t="s">
        <v>1143</v>
      </c>
      <c r="C573">
        <f t="shared" si="34"/>
        <v>97.282653996832536</v>
      </c>
    </row>
    <row r="574" spans="1:3" x14ac:dyDescent="0.25">
      <c r="A574" s="3" t="s">
        <v>1144</v>
      </c>
      <c r="B574" s="4" t="s">
        <v>1145</v>
      </c>
      <c r="C574">
        <f t="shared" si="34"/>
        <v>101.92131366174837</v>
      </c>
    </row>
    <row r="575" spans="1:3" x14ac:dyDescent="0.25">
      <c r="A575" s="1" t="s">
        <v>1146</v>
      </c>
      <c r="B575" s="2" t="s">
        <v>1147</v>
      </c>
      <c r="C575">
        <f t="shared" si="34"/>
        <v>116.35269928593272</v>
      </c>
    </row>
    <row r="576" spans="1:3" x14ac:dyDescent="0.25">
      <c r="A576" s="3" t="s">
        <v>1148</v>
      </c>
      <c r="B576" s="4" t="s">
        <v>1149</v>
      </c>
      <c r="C576">
        <f t="shared" si="34"/>
        <v>89.752993804006337</v>
      </c>
    </row>
    <row r="577" spans="1:3" x14ac:dyDescent="0.25">
      <c r="A577" s="1" t="s">
        <v>1150</v>
      </c>
      <c r="B577" s="2" t="s">
        <v>1151</v>
      </c>
      <c r="C577">
        <f t="shared" si="34"/>
        <v>131.1730710455389</v>
      </c>
    </row>
    <row r="578" spans="1:3" x14ac:dyDescent="0.25">
      <c r="A578" s="3" t="s">
        <v>1152</v>
      </c>
      <c r="B578" s="4" t="s">
        <v>1153</v>
      </c>
      <c r="C578">
        <f t="shared" si="34"/>
        <v>105.27631907977036</v>
      </c>
    </row>
    <row r="579" spans="1:3" x14ac:dyDescent="0.25">
      <c r="A579" s="1" t="s">
        <v>1154</v>
      </c>
      <c r="B579" s="2" t="s">
        <v>1155</v>
      </c>
      <c r="C579">
        <f t="shared" ref="C579:C642" si="35">-(B579-B580)/((A579-A580)*180/PI()*2*PI())*1000000000000</f>
        <v>94.890389263982414</v>
      </c>
    </row>
    <row r="580" spans="1:3" x14ac:dyDescent="0.25">
      <c r="A580" s="3" t="s">
        <v>1156</v>
      </c>
      <c r="B580" s="4" t="s">
        <v>1157</v>
      </c>
      <c r="C580">
        <f t="shared" si="35"/>
        <v>110.60265066266582</v>
      </c>
    </row>
    <row r="581" spans="1:3" x14ac:dyDescent="0.25">
      <c r="A581" s="1" t="s">
        <v>1158</v>
      </c>
      <c r="B581" s="2" t="s">
        <v>1159</v>
      </c>
      <c r="C581">
        <f t="shared" si="35"/>
        <v>112.93795671140016</v>
      </c>
    </row>
    <row r="582" spans="1:3" x14ac:dyDescent="0.25">
      <c r="A582" s="3" t="s">
        <v>1160</v>
      </c>
      <c r="B582" s="4" t="s">
        <v>1161</v>
      </c>
      <c r="C582">
        <f t="shared" si="35"/>
        <v>119.78966963963245</v>
      </c>
    </row>
    <row r="583" spans="1:3" x14ac:dyDescent="0.25">
      <c r="A583" s="1" t="s">
        <v>1162</v>
      </c>
      <c r="B583" s="2" t="s">
        <v>1163</v>
      </c>
      <c r="C583">
        <f t="shared" si="35"/>
        <v>94.206885054596455</v>
      </c>
    </row>
    <row r="584" spans="1:3" x14ac:dyDescent="0.25">
      <c r="A584" s="3" t="s">
        <v>1164</v>
      </c>
      <c r="B584" s="4" t="s">
        <v>1165</v>
      </c>
      <c r="C584">
        <f t="shared" si="35"/>
        <v>124.36303520324518</v>
      </c>
    </row>
    <row r="585" spans="1:3" x14ac:dyDescent="0.25">
      <c r="A585" s="1" t="s">
        <v>1166</v>
      </c>
      <c r="B585" s="2" t="s">
        <v>1167</v>
      </c>
      <c r="C585">
        <f t="shared" si="35"/>
        <v>99.79717151510107</v>
      </c>
    </row>
    <row r="586" spans="1:3" x14ac:dyDescent="0.25">
      <c r="A586" s="3" t="s">
        <v>1168</v>
      </c>
      <c r="B586" s="4" t="s">
        <v>1169</v>
      </c>
      <c r="C586">
        <f t="shared" si="35"/>
        <v>106.75307715817871</v>
      </c>
    </row>
    <row r="587" spans="1:3" x14ac:dyDescent="0.25">
      <c r="A587" s="1" t="s">
        <v>1170</v>
      </c>
      <c r="B587" s="2" t="s">
        <v>1171</v>
      </c>
      <c r="C587">
        <f t="shared" si="35"/>
        <v>110.49151176683051</v>
      </c>
    </row>
    <row r="588" spans="1:3" x14ac:dyDescent="0.25">
      <c r="A588" s="3" t="s">
        <v>1172</v>
      </c>
      <c r="B588" s="4" t="s">
        <v>1173</v>
      </c>
      <c r="C588">
        <f t="shared" si="35"/>
        <v>113.94793142730113</v>
      </c>
    </row>
    <row r="589" spans="1:3" x14ac:dyDescent="0.25">
      <c r="A589" s="1" t="s">
        <v>1174</v>
      </c>
      <c r="B589" s="2" t="s">
        <v>1175</v>
      </c>
      <c r="C589">
        <f t="shared" si="35"/>
        <v>98.402378372370933</v>
      </c>
    </row>
    <row r="590" spans="1:3" x14ac:dyDescent="0.25">
      <c r="A590" s="3" t="s">
        <v>1176</v>
      </c>
      <c r="B590" s="4" t="s">
        <v>1177</v>
      </c>
      <c r="C590">
        <f t="shared" si="35"/>
        <v>122.25556389097248</v>
      </c>
    </row>
    <row r="591" spans="1:3" x14ac:dyDescent="0.25">
      <c r="A591" s="1" t="s">
        <v>1178</v>
      </c>
      <c r="B591" s="2" t="s">
        <v>1179</v>
      </c>
      <c r="C591">
        <f t="shared" si="35"/>
        <v>104.47750826595544</v>
      </c>
    </row>
    <row r="592" spans="1:3" x14ac:dyDescent="0.25">
      <c r="A592" s="3" t="s">
        <v>1180</v>
      </c>
      <c r="B592" s="4" t="s">
        <v>1181</v>
      </c>
      <c r="C592">
        <f t="shared" si="35"/>
        <v>105.72921008029792</v>
      </c>
    </row>
    <row r="593" spans="1:3" x14ac:dyDescent="0.25">
      <c r="A593" s="1" t="s">
        <v>1182</v>
      </c>
      <c r="B593" s="2" t="s">
        <v>1183</v>
      </c>
      <c r="C593">
        <f t="shared" si="35"/>
        <v>122.00411213914578</v>
      </c>
    </row>
    <row r="594" spans="1:3" x14ac:dyDescent="0.25">
      <c r="A594" s="3" t="s">
        <v>1184</v>
      </c>
      <c r="B594" s="4" t="s">
        <v>1185</v>
      </c>
      <c r="C594">
        <f t="shared" si="35"/>
        <v>104.20521797115947</v>
      </c>
    </row>
    <row r="595" spans="1:3" x14ac:dyDescent="0.25">
      <c r="A595" s="1" t="s">
        <v>1186</v>
      </c>
      <c r="B595" s="2" t="s">
        <v>1187</v>
      </c>
      <c r="C595">
        <f t="shared" si="35"/>
        <v>103.7731655136007</v>
      </c>
    </row>
    <row r="596" spans="1:3" x14ac:dyDescent="0.25">
      <c r="A596" s="3" t="s">
        <v>1188</v>
      </c>
      <c r="B596" s="4" t="s">
        <v>1189</v>
      </c>
      <c r="C596">
        <f t="shared" si="35"/>
        <v>108.25206301575375</v>
      </c>
    </row>
    <row r="597" spans="1:3" x14ac:dyDescent="0.25">
      <c r="A597" s="1" t="s">
        <v>1190</v>
      </c>
      <c r="B597" s="2" t="s">
        <v>1191</v>
      </c>
      <c r="C597">
        <f t="shared" si="35"/>
        <v>115.86785585285233</v>
      </c>
    </row>
    <row r="598" spans="1:3" x14ac:dyDescent="0.25">
      <c r="A598" s="3" t="s">
        <v>1192</v>
      </c>
      <c r="B598" s="4" t="s">
        <v>1193</v>
      </c>
      <c r="C598">
        <f t="shared" si="35"/>
        <v>105.71670695451644</v>
      </c>
    </row>
    <row r="599" spans="1:3" x14ac:dyDescent="0.25">
      <c r="A599" s="1" t="s">
        <v>1194</v>
      </c>
      <c r="B599" s="2" t="s">
        <v>1195</v>
      </c>
      <c r="C599">
        <f t="shared" si="35"/>
        <v>108.39793281653718</v>
      </c>
    </row>
    <row r="600" spans="1:3" x14ac:dyDescent="0.25">
      <c r="A600" s="3" t="s">
        <v>1196</v>
      </c>
      <c r="B600" s="4" t="s">
        <v>1197</v>
      </c>
      <c r="C600">
        <f t="shared" si="35"/>
        <v>108.18815815064903</v>
      </c>
    </row>
    <row r="601" spans="1:3" x14ac:dyDescent="0.25">
      <c r="A601" s="1" t="s">
        <v>1198</v>
      </c>
      <c r="B601" s="2" t="s">
        <v>1199</v>
      </c>
      <c r="C601">
        <f t="shared" si="35"/>
        <v>113.91597899474877</v>
      </c>
    </row>
    <row r="602" spans="1:3" x14ac:dyDescent="0.25">
      <c r="A602" s="3" t="s">
        <v>1200</v>
      </c>
      <c r="B602" s="4" t="s">
        <v>1201</v>
      </c>
      <c r="C602">
        <f t="shared" si="35"/>
        <v>102.28807201800453</v>
      </c>
    </row>
    <row r="603" spans="1:3" x14ac:dyDescent="0.25">
      <c r="A603" s="1" t="s">
        <v>1202</v>
      </c>
      <c r="B603" s="2" t="s">
        <v>1203</v>
      </c>
      <c r="C603">
        <f t="shared" si="35"/>
        <v>108.62715678919697</v>
      </c>
    </row>
    <row r="604" spans="1:3" x14ac:dyDescent="0.25">
      <c r="A604" s="3" t="s">
        <v>1204</v>
      </c>
      <c r="B604" s="4" t="s">
        <v>1205</v>
      </c>
      <c r="C604">
        <f t="shared" si="35"/>
        <v>112.31418965852575</v>
      </c>
    </row>
    <row r="605" spans="1:3" x14ac:dyDescent="0.25">
      <c r="A605" s="1" t="s">
        <v>1206</v>
      </c>
      <c r="B605" s="2" t="s">
        <v>1207</v>
      </c>
      <c r="C605">
        <f t="shared" si="35"/>
        <v>100.16670834375275</v>
      </c>
    </row>
    <row r="606" spans="1:3" x14ac:dyDescent="0.25">
      <c r="A606" s="3" t="s">
        <v>1208</v>
      </c>
      <c r="B606" s="4" t="s">
        <v>1209</v>
      </c>
      <c r="C606">
        <f t="shared" si="35"/>
        <v>117.13900697396568</v>
      </c>
    </row>
    <row r="607" spans="1:3" x14ac:dyDescent="0.25">
      <c r="A607" s="1" t="s">
        <v>1210</v>
      </c>
      <c r="B607" s="2" t="s">
        <v>1211</v>
      </c>
      <c r="C607">
        <f t="shared" si="35"/>
        <v>118.36987024533913</v>
      </c>
    </row>
    <row r="608" spans="1:3" x14ac:dyDescent="0.25">
      <c r="A608" s="3" t="s">
        <v>1212</v>
      </c>
      <c r="B608" s="4" t="s">
        <v>1213</v>
      </c>
      <c r="C608">
        <f t="shared" si="35"/>
        <v>110.5262426717789</v>
      </c>
    </row>
    <row r="609" spans="1:3" x14ac:dyDescent="0.25">
      <c r="A609" s="1" t="s">
        <v>1214</v>
      </c>
      <c r="B609" s="2" t="s">
        <v>1215</v>
      </c>
      <c r="C609">
        <f t="shared" si="35"/>
        <v>116.16793087160676</v>
      </c>
    </row>
    <row r="610" spans="1:3" x14ac:dyDescent="0.25">
      <c r="A610" s="3" t="s">
        <v>1216</v>
      </c>
      <c r="B610" s="4" t="s">
        <v>1217</v>
      </c>
      <c r="C610">
        <f t="shared" si="35"/>
        <v>104.6539412630936</v>
      </c>
    </row>
    <row r="611" spans="1:3" x14ac:dyDescent="0.25">
      <c r="A611" s="1" t="s">
        <v>1218</v>
      </c>
      <c r="B611" s="2" t="s">
        <v>1219</v>
      </c>
      <c r="C611">
        <f t="shared" si="35"/>
        <v>105.87688588813879</v>
      </c>
    </row>
    <row r="612" spans="1:3" x14ac:dyDescent="0.25">
      <c r="A612" s="3" t="s">
        <v>1220</v>
      </c>
      <c r="B612" s="4" t="s">
        <v>1221</v>
      </c>
      <c r="C612">
        <f t="shared" si="35"/>
        <v>117.2065238531853</v>
      </c>
    </row>
    <row r="613" spans="1:3" x14ac:dyDescent="0.25">
      <c r="A613" s="1" t="s">
        <v>1222</v>
      </c>
      <c r="B613" s="2" t="s">
        <v>1223</v>
      </c>
      <c r="C613">
        <f t="shared" si="35"/>
        <v>109.18146203217486</v>
      </c>
    </row>
    <row r="614" spans="1:3" x14ac:dyDescent="0.25">
      <c r="A614" s="3" t="s">
        <v>1224</v>
      </c>
      <c r="B614" s="4" t="s">
        <v>1225</v>
      </c>
      <c r="C614">
        <f t="shared" si="35"/>
        <v>104.62059959434298</v>
      </c>
    </row>
    <row r="615" spans="1:3" x14ac:dyDescent="0.25">
      <c r="A615" s="1" t="s">
        <v>1226</v>
      </c>
      <c r="B615" s="2" t="s">
        <v>1227</v>
      </c>
      <c r="C615">
        <f t="shared" si="35"/>
        <v>120.13961823789279</v>
      </c>
    </row>
    <row r="616" spans="1:3" x14ac:dyDescent="0.25">
      <c r="A616" s="3" t="s">
        <v>1228</v>
      </c>
      <c r="B616" s="4" t="s">
        <v>1229</v>
      </c>
      <c r="C616">
        <f t="shared" si="35"/>
        <v>106.55705593064924</v>
      </c>
    </row>
    <row r="617" spans="1:3" x14ac:dyDescent="0.25">
      <c r="A617" s="1" t="s">
        <v>1230</v>
      </c>
      <c r="B617" s="2" t="s">
        <v>1231</v>
      </c>
      <c r="C617">
        <f t="shared" si="35"/>
        <v>116.06012614264684</v>
      </c>
    </row>
    <row r="618" spans="1:3" x14ac:dyDescent="0.25">
      <c r="A618" s="3" t="s">
        <v>1232</v>
      </c>
      <c r="B618" s="4" t="s">
        <v>1233</v>
      </c>
      <c r="C618">
        <f t="shared" si="35"/>
        <v>114.45611402850706</v>
      </c>
    </row>
    <row r="619" spans="1:3" x14ac:dyDescent="0.25">
      <c r="A619" s="1" t="s">
        <v>1234</v>
      </c>
      <c r="B619" s="2" t="s">
        <v>1235</v>
      </c>
      <c r="C619">
        <f t="shared" si="35"/>
        <v>99.540996360201135</v>
      </c>
    </row>
    <row r="620" spans="1:3" x14ac:dyDescent="0.25">
      <c r="A620" s="3" t="s">
        <v>1236</v>
      </c>
      <c r="B620" s="4" t="s">
        <v>1237</v>
      </c>
      <c r="C620">
        <f t="shared" si="35"/>
        <v>107.44630602094969</v>
      </c>
    </row>
    <row r="621" spans="1:3" x14ac:dyDescent="0.25">
      <c r="A621" s="1" t="s">
        <v>1238</v>
      </c>
      <c r="B621" s="2" t="s">
        <v>1239</v>
      </c>
      <c r="C621">
        <f t="shared" si="35"/>
        <v>111.69986941179739</v>
      </c>
    </row>
    <row r="622" spans="1:3" x14ac:dyDescent="0.25">
      <c r="A622" s="3" t="s">
        <v>1240</v>
      </c>
      <c r="B622" s="4" t="s">
        <v>1241</v>
      </c>
      <c r="C622">
        <f t="shared" si="35"/>
        <v>105.23428079242031</v>
      </c>
    </row>
    <row r="623" spans="1:3" x14ac:dyDescent="0.25">
      <c r="A623" s="1" t="s">
        <v>1242</v>
      </c>
      <c r="B623" s="2" t="s">
        <v>1243</v>
      </c>
      <c r="C623">
        <f t="shared" si="35"/>
        <v>111.06091661804339</v>
      </c>
    </row>
    <row r="624" spans="1:3" x14ac:dyDescent="0.25">
      <c r="A624" s="3" t="s">
        <v>1244</v>
      </c>
      <c r="B624" s="4" t="s">
        <v>1245</v>
      </c>
      <c r="C624">
        <f t="shared" si="35"/>
        <v>114.10237420466225</v>
      </c>
    </row>
    <row r="625" spans="1:3" x14ac:dyDescent="0.25">
      <c r="A625" s="1" t="s">
        <v>1246</v>
      </c>
      <c r="B625" s="2" t="s">
        <v>1247</v>
      </c>
      <c r="C625">
        <f t="shared" si="35"/>
        <v>107.03248034230779</v>
      </c>
    </row>
    <row r="626" spans="1:3" x14ac:dyDescent="0.25">
      <c r="A626" s="3" t="s">
        <v>1248</v>
      </c>
      <c r="B626" s="4" t="s">
        <v>1249</v>
      </c>
      <c r="C626">
        <f t="shared" si="35"/>
        <v>101.02872940457333</v>
      </c>
    </row>
    <row r="627" spans="1:3" x14ac:dyDescent="0.25">
      <c r="A627" s="1" t="s">
        <v>1250</v>
      </c>
      <c r="B627" s="2" t="s">
        <v>1251</v>
      </c>
      <c r="C627">
        <f t="shared" si="35"/>
        <v>106.53052151926873</v>
      </c>
    </row>
    <row r="628" spans="1:3" x14ac:dyDescent="0.25">
      <c r="A628" s="3" t="s">
        <v>1252</v>
      </c>
      <c r="B628" s="4" t="s">
        <v>1253</v>
      </c>
      <c r="C628">
        <f t="shared" si="35"/>
        <v>106.27906976744184</v>
      </c>
    </row>
    <row r="629" spans="1:3" x14ac:dyDescent="0.25">
      <c r="A629" s="1" t="s">
        <v>1254</v>
      </c>
      <c r="B629" s="2" t="s">
        <v>1255</v>
      </c>
      <c r="C629">
        <f t="shared" si="35"/>
        <v>91.973548942791226</v>
      </c>
    </row>
    <row r="630" spans="1:3" x14ac:dyDescent="0.25">
      <c r="A630" s="3" t="s">
        <v>1256</v>
      </c>
      <c r="B630" s="4" t="s">
        <v>1257</v>
      </c>
      <c r="C630">
        <f t="shared" si="35"/>
        <v>110.19379844961242</v>
      </c>
    </row>
    <row r="631" spans="1:3" x14ac:dyDescent="0.25">
      <c r="A631" s="1" t="s">
        <v>1258</v>
      </c>
      <c r="B631" s="2" t="s">
        <v>1259</v>
      </c>
      <c r="C631">
        <f t="shared" si="35"/>
        <v>108.30374260231724</v>
      </c>
    </row>
    <row r="632" spans="1:3" x14ac:dyDescent="0.25">
      <c r="A632" s="3" t="s">
        <v>1260</v>
      </c>
      <c r="B632" s="4" t="s">
        <v>1261</v>
      </c>
      <c r="C632">
        <f t="shared" si="35"/>
        <v>102.43283042982959</v>
      </c>
    </row>
    <row r="633" spans="1:3" x14ac:dyDescent="0.25">
      <c r="A633" s="1" t="s">
        <v>1262</v>
      </c>
      <c r="B633" s="2" t="s">
        <v>1263</v>
      </c>
      <c r="C633">
        <f t="shared" si="35"/>
        <v>110.35620016115141</v>
      </c>
    </row>
    <row r="634" spans="1:3" x14ac:dyDescent="0.25">
      <c r="A634" s="3" t="s">
        <v>1264</v>
      </c>
      <c r="B634" s="4" t="s">
        <v>1265</v>
      </c>
      <c r="C634">
        <f t="shared" si="35"/>
        <v>116.79364285515817</v>
      </c>
    </row>
    <row r="635" spans="1:3" x14ac:dyDescent="0.25">
      <c r="A635" s="1" t="s">
        <v>1266</v>
      </c>
      <c r="B635" s="2" t="s">
        <v>1267</v>
      </c>
      <c r="C635">
        <f t="shared" si="35"/>
        <v>106.82434497513269</v>
      </c>
    </row>
    <row r="636" spans="1:3" x14ac:dyDescent="0.25">
      <c r="A636" s="3" t="s">
        <v>1268</v>
      </c>
      <c r="B636" s="4" t="s">
        <v>1269</v>
      </c>
      <c r="C636">
        <f t="shared" si="35"/>
        <v>109.24939568225405</v>
      </c>
    </row>
    <row r="637" spans="1:3" x14ac:dyDescent="0.25">
      <c r="A637" s="1" t="s">
        <v>1270</v>
      </c>
      <c r="B637" s="2" t="s">
        <v>1271</v>
      </c>
      <c r="C637">
        <f t="shared" si="35"/>
        <v>105.23742046622758</v>
      </c>
    </row>
    <row r="638" spans="1:3" x14ac:dyDescent="0.25">
      <c r="A638" s="3" t="s">
        <v>1272</v>
      </c>
      <c r="B638" s="4" t="s">
        <v>1273</v>
      </c>
      <c r="C638">
        <f t="shared" si="35"/>
        <v>120.68155927870842</v>
      </c>
    </row>
    <row r="639" spans="1:3" x14ac:dyDescent="0.25">
      <c r="A639" s="1" t="s">
        <v>1274</v>
      </c>
      <c r="B639" s="2" t="s">
        <v>1275</v>
      </c>
      <c r="C639">
        <f t="shared" si="35"/>
        <v>101.93242755133245</v>
      </c>
    </row>
    <row r="640" spans="1:3" x14ac:dyDescent="0.25">
      <c r="A640" s="3" t="s">
        <v>1276</v>
      </c>
      <c r="B640" s="4" t="s">
        <v>1277</v>
      </c>
      <c r="C640">
        <f t="shared" si="35"/>
        <v>113.9826623322495</v>
      </c>
    </row>
    <row r="641" spans="1:3" x14ac:dyDescent="0.25">
      <c r="A641" s="1" t="s">
        <v>1278</v>
      </c>
      <c r="B641" s="2" t="s">
        <v>1279</v>
      </c>
      <c r="C641">
        <f t="shared" si="35"/>
        <v>111.9835514434166</v>
      </c>
    </row>
    <row r="642" spans="1:3" x14ac:dyDescent="0.25">
      <c r="A642" s="3" t="s">
        <v>1280</v>
      </c>
      <c r="B642" s="4" t="s">
        <v>1281</v>
      </c>
      <c r="C642">
        <f t="shared" si="35"/>
        <v>130.65210747131223</v>
      </c>
    </row>
    <row r="643" spans="1:3" x14ac:dyDescent="0.25">
      <c r="A643" s="1" t="s">
        <v>1282</v>
      </c>
      <c r="B643" s="2" t="s">
        <v>1283</v>
      </c>
      <c r="C643">
        <f t="shared" ref="C643:C706" si="36">-(B643-B644)/((A643-A644)*180/PI()*2*PI())*1000000000000</f>
        <v>113.84651718485176</v>
      </c>
    </row>
    <row r="644" spans="1:3" x14ac:dyDescent="0.25">
      <c r="A644" s="3" t="s">
        <v>1284</v>
      </c>
      <c r="B644" s="4" t="s">
        <v>1285</v>
      </c>
      <c r="C644">
        <f t="shared" si="36"/>
        <v>110.9082826262118</v>
      </c>
    </row>
    <row r="645" spans="1:3" x14ac:dyDescent="0.25">
      <c r="A645" s="1" t="s">
        <v>1286</v>
      </c>
      <c r="B645" s="2" t="s">
        <v>1287</v>
      </c>
      <c r="C645">
        <f t="shared" si="36"/>
        <v>110.25256314078527</v>
      </c>
    </row>
    <row r="646" spans="1:3" x14ac:dyDescent="0.25">
      <c r="A646" s="3" t="s">
        <v>1288</v>
      </c>
      <c r="B646" s="4" t="s">
        <v>1289</v>
      </c>
      <c r="C646">
        <f t="shared" si="36"/>
        <v>102.01439248701067</v>
      </c>
    </row>
    <row r="647" spans="1:3" x14ac:dyDescent="0.25">
      <c r="A647" s="1" t="s">
        <v>1290</v>
      </c>
      <c r="B647" s="2" t="s">
        <v>1291</v>
      </c>
      <c r="C647">
        <f t="shared" si="36"/>
        <v>119.75493873468382</v>
      </c>
    </row>
    <row r="648" spans="1:3" x14ac:dyDescent="0.25">
      <c r="A648" s="3" t="s">
        <v>1292</v>
      </c>
      <c r="B648" s="4" t="s">
        <v>1293</v>
      </c>
      <c r="C648">
        <f t="shared" si="36"/>
        <v>110.7624128254286</v>
      </c>
    </row>
    <row r="649" spans="1:3" x14ac:dyDescent="0.25">
      <c r="A649" s="1" t="s">
        <v>1294</v>
      </c>
      <c r="B649" s="2" t="s">
        <v>1295</v>
      </c>
      <c r="C649">
        <f t="shared" si="36"/>
        <v>97.753605067933591</v>
      </c>
    </row>
    <row r="650" spans="1:3" x14ac:dyDescent="0.25">
      <c r="A650" s="3" t="s">
        <v>1296</v>
      </c>
      <c r="B650" s="4" t="s">
        <v>1297</v>
      </c>
      <c r="C650">
        <f t="shared" si="36"/>
        <v>107.00452891000543</v>
      </c>
    </row>
    <row r="651" spans="1:3" x14ac:dyDescent="0.25">
      <c r="A651" s="1" t="s">
        <v>1298</v>
      </c>
      <c r="B651" s="2" t="s">
        <v>1299</v>
      </c>
      <c r="C651">
        <f t="shared" si="36"/>
        <v>103.0007501875466</v>
      </c>
    </row>
    <row r="652" spans="1:3" x14ac:dyDescent="0.25">
      <c r="A652" s="3" t="s">
        <v>1300</v>
      </c>
      <c r="B652" s="4" t="s">
        <v>1301</v>
      </c>
      <c r="C652">
        <f t="shared" si="36"/>
        <v>112.72540357311574</v>
      </c>
    </row>
    <row r="653" spans="1:3" x14ac:dyDescent="0.25">
      <c r="A653" s="1" t="s">
        <v>1302</v>
      </c>
      <c r="B653" s="2" t="s">
        <v>1303</v>
      </c>
      <c r="C653">
        <f t="shared" si="36"/>
        <v>104.40110027506877</v>
      </c>
    </row>
    <row r="654" spans="1:3" x14ac:dyDescent="0.25">
      <c r="A654" s="3" t="s">
        <v>1304</v>
      </c>
      <c r="B654" s="4" t="s">
        <v>1305</v>
      </c>
      <c r="C654">
        <f t="shared" si="36"/>
        <v>86.943958211775183</v>
      </c>
    </row>
    <row r="655" spans="1:3" x14ac:dyDescent="0.25">
      <c r="A655" s="1" t="s">
        <v>1306</v>
      </c>
      <c r="B655" s="2" t="s">
        <v>1307</v>
      </c>
      <c r="C655">
        <f t="shared" si="36"/>
        <v>102.09774665888678</v>
      </c>
    </row>
    <row r="656" spans="1:3" x14ac:dyDescent="0.25">
      <c r="A656" s="3" t="s">
        <v>1308</v>
      </c>
      <c r="B656" s="4" t="s">
        <v>1309</v>
      </c>
      <c r="C656">
        <f t="shared" si="36"/>
        <v>111.71681809341216</v>
      </c>
    </row>
    <row r="657" spans="1:3" x14ac:dyDescent="0.25">
      <c r="A657" s="1" t="s">
        <v>1310</v>
      </c>
      <c r="B657" s="2" t="s">
        <v>1311</v>
      </c>
      <c r="C657">
        <f t="shared" si="36"/>
        <v>91.17835014309145</v>
      </c>
    </row>
    <row r="658" spans="1:3" x14ac:dyDescent="0.25">
      <c r="A658" s="3" t="s">
        <v>1312</v>
      </c>
      <c r="B658" s="4" t="s">
        <v>1313</v>
      </c>
      <c r="C658">
        <f t="shared" si="36"/>
        <v>109.24814536967585</v>
      </c>
    </row>
    <row r="659" spans="1:3" x14ac:dyDescent="0.25">
      <c r="A659" s="1" t="s">
        <v>1314</v>
      </c>
      <c r="B659" s="2" t="s">
        <v>1315</v>
      </c>
      <c r="C659">
        <f t="shared" si="36"/>
        <v>117.00980800755737</v>
      </c>
    </row>
    <row r="660" spans="1:3" x14ac:dyDescent="0.25">
      <c r="A660" s="3" t="s">
        <v>1316</v>
      </c>
      <c r="B660" s="4" t="s">
        <v>1317</v>
      </c>
      <c r="C660">
        <f t="shared" si="36"/>
        <v>116.44994581978818</v>
      </c>
    </row>
    <row r="661" spans="1:3" x14ac:dyDescent="0.25">
      <c r="A661" s="1" t="s">
        <v>1318</v>
      </c>
      <c r="B661" s="2" t="s">
        <v>1319</v>
      </c>
      <c r="C661">
        <f t="shared" si="36"/>
        <v>98.591314495290305</v>
      </c>
    </row>
    <row r="662" spans="1:3" x14ac:dyDescent="0.25">
      <c r="A662" s="3" t="s">
        <v>1320</v>
      </c>
      <c r="B662" s="4" t="s">
        <v>1321</v>
      </c>
      <c r="C662">
        <f t="shared" si="36"/>
        <v>136.40771303937092</v>
      </c>
    </row>
    <row r="663" spans="1:3" x14ac:dyDescent="0.25">
      <c r="A663" s="1" t="s">
        <v>1322</v>
      </c>
      <c r="B663" s="2" t="s">
        <v>1323</v>
      </c>
      <c r="C663">
        <f t="shared" si="36"/>
        <v>94.668111472312802</v>
      </c>
    </row>
    <row r="664" spans="1:3" x14ac:dyDescent="0.25">
      <c r="A664" s="3" t="s">
        <v>1324</v>
      </c>
      <c r="B664" s="4" t="s">
        <v>1325</v>
      </c>
      <c r="C664">
        <f t="shared" si="36"/>
        <v>137.07871412297493</v>
      </c>
    </row>
    <row r="665" spans="1:3" x14ac:dyDescent="0.25">
      <c r="A665" s="1" t="s">
        <v>1326</v>
      </c>
      <c r="B665" s="2" t="s">
        <v>1327</v>
      </c>
      <c r="C665">
        <f t="shared" si="36"/>
        <v>109.07032313634005</v>
      </c>
    </row>
    <row r="666" spans="1:3" x14ac:dyDescent="0.25">
      <c r="A666" s="3" t="s">
        <v>1328</v>
      </c>
      <c r="B666" s="4" t="s">
        <v>1329</v>
      </c>
      <c r="C666">
        <f t="shared" si="36"/>
        <v>93.976271845739021</v>
      </c>
    </row>
    <row r="667" spans="1:3" x14ac:dyDescent="0.25">
      <c r="A667" s="1" t="s">
        <v>1330</v>
      </c>
      <c r="B667" s="2" t="s">
        <v>1331</v>
      </c>
      <c r="C667">
        <f t="shared" si="36"/>
        <v>115.1815731710701</v>
      </c>
    </row>
    <row r="668" spans="1:3" x14ac:dyDescent="0.25">
      <c r="A668" s="3" t="s">
        <v>1332</v>
      </c>
      <c r="B668" s="4" t="s">
        <v>1333</v>
      </c>
      <c r="C668">
        <f t="shared" si="36"/>
        <v>122.84043233030511</v>
      </c>
    </row>
    <row r="669" spans="1:3" x14ac:dyDescent="0.25">
      <c r="A669" s="1" t="s">
        <v>1334</v>
      </c>
      <c r="B669" s="2" t="s">
        <v>1335</v>
      </c>
      <c r="C669">
        <f t="shared" si="36"/>
        <v>120.31202245005723</v>
      </c>
    </row>
    <row r="670" spans="1:3" x14ac:dyDescent="0.25">
      <c r="A670" s="3" t="s">
        <v>1336</v>
      </c>
      <c r="B670" s="4" t="s">
        <v>1337</v>
      </c>
      <c r="C670">
        <f t="shared" si="36"/>
        <v>136.71751271151081</v>
      </c>
    </row>
    <row r="671" spans="1:3" x14ac:dyDescent="0.25">
      <c r="A671" s="1" t="s">
        <v>1338</v>
      </c>
      <c r="B671" s="2" t="s">
        <v>1339</v>
      </c>
      <c r="C671">
        <f t="shared" si="36"/>
        <v>90.418437942818798</v>
      </c>
    </row>
    <row r="672" spans="1:3" x14ac:dyDescent="0.25">
      <c r="A672" s="3" t="s">
        <v>1340</v>
      </c>
      <c r="B672" s="4" t="s">
        <v>1341</v>
      </c>
      <c r="C672">
        <f t="shared" si="36"/>
        <v>119.22147203467593</v>
      </c>
    </row>
    <row r="673" spans="1:3" x14ac:dyDescent="0.25">
      <c r="A673" s="1" t="s">
        <v>1342</v>
      </c>
      <c r="B673" s="2" t="s">
        <v>1343</v>
      </c>
      <c r="C673">
        <f t="shared" si="36"/>
        <v>115.68586591092189</v>
      </c>
    </row>
    <row r="674" spans="1:3" x14ac:dyDescent="0.25">
      <c r="A674" s="3" t="s">
        <v>1344</v>
      </c>
      <c r="B674" s="4" t="s">
        <v>1345</v>
      </c>
      <c r="C674">
        <f t="shared" si="36"/>
        <v>114.0423994887613</v>
      </c>
    </row>
    <row r="675" spans="1:3" x14ac:dyDescent="0.25">
      <c r="A675" s="1" t="s">
        <v>1346</v>
      </c>
      <c r="B675" s="2" t="s">
        <v>1347</v>
      </c>
      <c r="C675">
        <f t="shared" si="36"/>
        <v>104.95818399044218</v>
      </c>
    </row>
    <row r="676" spans="1:3" x14ac:dyDescent="0.25">
      <c r="A676" s="3" t="s">
        <v>1348</v>
      </c>
      <c r="B676" s="4" t="s">
        <v>1349</v>
      </c>
      <c r="C676">
        <f t="shared" si="36"/>
        <v>117.39879414297971</v>
      </c>
    </row>
    <row r="677" spans="1:3" x14ac:dyDescent="0.25">
      <c r="A677" s="1" t="s">
        <v>1350</v>
      </c>
      <c r="B677" s="2" t="s">
        <v>1351</v>
      </c>
      <c r="C677">
        <f t="shared" si="36"/>
        <v>142.887110666556</v>
      </c>
    </row>
    <row r="678" spans="1:3" x14ac:dyDescent="0.25">
      <c r="A678" s="3" t="s">
        <v>1352</v>
      </c>
      <c r="B678" s="4" t="s">
        <v>1353</v>
      </c>
      <c r="C678">
        <f t="shared" si="36"/>
        <v>102.55341613181059</v>
      </c>
    </row>
    <row r="679" spans="1:3" x14ac:dyDescent="0.25">
      <c r="A679" s="1" t="s">
        <v>1354</v>
      </c>
      <c r="B679" s="2" t="s">
        <v>1355</v>
      </c>
      <c r="C679">
        <f t="shared" si="36"/>
        <v>104.63865966491562</v>
      </c>
    </row>
    <row r="680" spans="1:3" x14ac:dyDescent="0.25">
      <c r="A680" s="3" t="s">
        <v>1356</v>
      </c>
      <c r="B680" s="4" t="s">
        <v>1357</v>
      </c>
      <c r="C680">
        <f t="shared" si="36"/>
        <v>122.44727848628813</v>
      </c>
    </row>
    <row r="681" spans="1:3" x14ac:dyDescent="0.25">
      <c r="A681" s="1" t="s">
        <v>1358</v>
      </c>
      <c r="B681" s="2" t="s">
        <v>1359</v>
      </c>
      <c r="C681">
        <f t="shared" si="36"/>
        <v>105.60278958628587</v>
      </c>
    </row>
    <row r="682" spans="1:3" x14ac:dyDescent="0.25">
      <c r="A682" s="3" t="s">
        <v>1360</v>
      </c>
      <c r="B682" s="4" t="s">
        <v>1361</v>
      </c>
      <c r="C682">
        <f t="shared" si="36"/>
        <v>120.36481342557886</v>
      </c>
    </row>
    <row r="683" spans="1:3" x14ac:dyDescent="0.25">
      <c r="A683" s="1" t="s">
        <v>1362</v>
      </c>
      <c r="B683" s="2" t="s">
        <v>1363</v>
      </c>
      <c r="C683">
        <f t="shared" si="36"/>
        <v>104.09824678391782</v>
      </c>
    </row>
    <row r="684" spans="1:3" x14ac:dyDescent="0.25">
      <c r="A684" s="3" t="s">
        <v>1364</v>
      </c>
      <c r="B684" s="4" t="s">
        <v>1365</v>
      </c>
      <c r="C684">
        <f t="shared" si="36"/>
        <v>131.32033008252071</v>
      </c>
    </row>
    <row r="685" spans="1:3" x14ac:dyDescent="0.25">
      <c r="A685" s="1" t="s">
        <v>1366</v>
      </c>
      <c r="B685" s="2" t="s">
        <v>1367</v>
      </c>
      <c r="C685">
        <f t="shared" si="36"/>
        <v>108.27845850351456</v>
      </c>
    </row>
    <row r="686" spans="1:3" x14ac:dyDescent="0.25">
      <c r="A686" s="3" t="s">
        <v>1368</v>
      </c>
      <c r="B686" s="4" t="s">
        <v>1369</v>
      </c>
      <c r="C686">
        <f t="shared" si="36"/>
        <v>102.24639493206648</v>
      </c>
    </row>
    <row r="687" spans="1:3" x14ac:dyDescent="0.25">
      <c r="A687" s="1" t="s">
        <v>1370</v>
      </c>
      <c r="B687" s="2" t="s">
        <v>1371</v>
      </c>
      <c r="C687">
        <f t="shared" si="36"/>
        <v>102.67150120863532</v>
      </c>
    </row>
    <row r="688" spans="1:3" x14ac:dyDescent="0.25">
      <c r="A688" s="3" t="s">
        <v>1372</v>
      </c>
      <c r="B688" s="4" t="s">
        <v>1373</v>
      </c>
      <c r="C688">
        <f t="shared" si="36"/>
        <v>139.80300630713211</v>
      </c>
    </row>
    <row r="689" spans="1:3" x14ac:dyDescent="0.25">
      <c r="A689" s="1" t="s">
        <v>1374</v>
      </c>
      <c r="B689" s="2" t="s">
        <v>1375</v>
      </c>
      <c r="C689">
        <f t="shared" si="36"/>
        <v>94.933455586119351</v>
      </c>
    </row>
    <row r="690" spans="1:3" x14ac:dyDescent="0.25">
      <c r="A690" s="3" t="s">
        <v>1376</v>
      </c>
      <c r="B690" s="4" t="s">
        <v>1377</v>
      </c>
      <c r="C690">
        <f t="shared" si="36"/>
        <v>110.85271317829414</v>
      </c>
    </row>
    <row r="691" spans="1:3" x14ac:dyDescent="0.25">
      <c r="A691" s="1" t="s">
        <v>1378</v>
      </c>
      <c r="B691" s="2" t="s">
        <v>1379</v>
      </c>
      <c r="C691">
        <f t="shared" si="36"/>
        <v>97.85779778277896</v>
      </c>
    </row>
    <row r="692" spans="1:3" x14ac:dyDescent="0.25">
      <c r="A692" s="3" t="s">
        <v>1380</v>
      </c>
      <c r="B692" s="4" t="s">
        <v>1381</v>
      </c>
      <c r="C692">
        <f t="shared" si="36"/>
        <v>106.09041149176203</v>
      </c>
    </row>
    <row r="693" spans="1:3" x14ac:dyDescent="0.25">
      <c r="A693" s="1" t="s">
        <v>1382</v>
      </c>
      <c r="B693" s="2" t="s">
        <v>1383</v>
      </c>
      <c r="C693">
        <f t="shared" si="36"/>
        <v>122.49034480842406</v>
      </c>
    </row>
    <row r="694" spans="1:3" x14ac:dyDescent="0.25">
      <c r="A694" s="3" t="s">
        <v>1384</v>
      </c>
      <c r="B694" s="4" t="s">
        <v>1385</v>
      </c>
      <c r="C694">
        <f t="shared" si="36"/>
        <v>110.37898363479782</v>
      </c>
    </row>
    <row r="695" spans="1:3" x14ac:dyDescent="0.25">
      <c r="A695" s="1" t="s">
        <v>1386</v>
      </c>
      <c r="B695" s="2" t="s">
        <v>1387</v>
      </c>
      <c r="C695">
        <f t="shared" si="36"/>
        <v>131.38423494762543</v>
      </c>
    </row>
    <row r="696" spans="1:3" x14ac:dyDescent="0.25">
      <c r="A696" s="3" t="s">
        <v>1388</v>
      </c>
      <c r="B696" s="4" t="s">
        <v>1389</v>
      </c>
      <c r="C696">
        <f t="shared" si="36"/>
        <v>95.869800783529897</v>
      </c>
    </row>
    <row r="697" spans="1:3" x14ac:dyDescent="0.25">
      <c r="A697" s="1" t="s">
        <v>1390</v>
      </c>
      <c r="B697" s="2" t="s">
        <v>1391</v>
      </c>
      <c r="C697">
        <f t="shared" si="36"/>
        <v>130.57847795282106</v>
      </c>
    </row>
    <row r="698" spans="1:3" x14ac:dyDescent="0.25">
      <c r="A698" s="3" t="s">
        <v>1392</v>
      </c>
      <c r="B698" s="4" t="s">
        <v>1393</v>
      </c>
      <c r="C698">
        <f t="shared" si="36"/>
        <v>90.843544219388633</v>
      </c>
    </row>
    <row r="699" spans="1:3" x14ac:dyDescent="0.25">
      <c r="A699" s="1" t="s">
        <v>1394</v>
      </c>
      <c r="B699" s="2" t="s">
        <v>1395</v>
      </c>
      <c r="C699">
        <f t="shared" si="36"/>
        <v>130.15476091244963</v>
      </c>
    </row>
    <row r="700" spans="1:3" x14ac:dyDescent="0.25">
      <c r="A700" s="3" t="s">
        <v>1396</v>
      </c>
      <c r="B700" s="4" t="s">
        <v>1397</v>
      </c>
      <c r="C700">
        <f t="shared" si="36"/>
        <v>88.12758745241878</v>
      </c>
    </row>
    <row r="701" spans="1:3" x14ac:dyDescent="0.25">
      <c r="A701" s="1" t="s">
        <v>1398</v>
      </c>
      <c r="B701" s="2" t="s">
        <v>1399</v>
      </c>
      <c r="C701">
        <f t="shared" si="36"/>
        <v>138.10813814564727</v>
      </c>
    </row>
    <row r="702" spans="1:3" x14ac:dyDescent="0.25">
      <c r="A702" s="3" t="s">
        <v>1400</v>
      </c>
      <c r="B702" s="4" t="s">
        <v>1401</v>
      </c>
      <c r="C702">
        <f t="shared" si="36"/>
        <v>84.757300436220532</v>
      </c>
    </row>
    <row r="703" spans="1:3" x14ac:dyDescent="0.25">
      <c r="A703" s="1" t="s">
        <v>1402</v>
      </c>
      <c r="B703" s="2" t="s">
        <v>1403</v>
      </c>
      <c r="C703">
        <f t="shared" si="36"/>
        <v>149.51654580311666</v>
      </c>
    </row>
    <row r="704" spans="1:3" x14ac:dyDescent="0.25">
      <c r="A704" s="3" t="s">
        <v>1404</v>
      </c>
      <c r="B704" s="4" t="s">
        <v>1405</v>
      </c>
      <c r="C704">
        <f t="shared" si="36"/>
        <v>81.537050929399882</v>
      </c>
    </row>
    <row r="705" spans="1:3" x14ac:dyDescent="0.25">
      <c r="A705" s="1" t="s">
        <v>1406</v>
      </c>
      <c r="B705" s="2" t="s">
        <v>1407</v>
      </c>
      <c r="C705">
        <f t="shared" si="36"/>
        <v>151.59067544663861</v>
      </c>
    </row>
    <row r="706" spans="1:3" x14ac:dyDescent="0.25">
      <c r="A706" s="3" t="s">
        <v>1408</v>
      </c>
      <c r="B706" s="4" t="s">
        <v>1409</v>
      </c>
      <c r="C706">
        <f t="shared" si="36"/>
        <v>83.920980245062708</v>
      </c>
    </row>
    <row r="707" spans="1:3" x14ac:dyDescent="0.25">
      <c r="A707" s="1" t="s">
        <v>1410</v>
      </c>
      <c r="B707" s="2" t="s">
        <v>1411</v>
      </c>
      <c r="C707">
        <f t="shared" ref="C707:C770" si="37">-(B707-B708)/((A707-A708)*180/PI()*2*PI())*1000000000000</f>
        <v>128.53074379706044</v>
      </c>
    </row>
    <row r="708" spans="1:3" x14ac:dyDescent="0.25">
      <c r="A708" s="3" t="s">
        <v>1412</v>
      </c>
      <c r="B708" s="4" t="s">
        <v>1413</v>
      </c>
      <c r="C708">
        <f t="shared" si="37"/>
        <v>96.983968214275748</v>
      </c>
    </row>
    <row r="709" spans="1:3" x14ac:dyDescent="0.25">
      <c r="A709" s="1" t="s">
        <v>1414</v>
      </c>
      <c r="B709" s="2" t="s">
        <v>1415</v>
      </c>
      <c r="C709">
        <f t="shared" si="37"/>
        <v>133.63479758828529</v>
      </c>
    </row>
    <row r="710" spans="1:3" x14ac:dyDescent="0.25">
      <c r="A710" s="3" t="s">
        <v>1416</v>
      </c>
      <c r="B710" s="4" t="s">
        <v>1417</v>
      </c>
      <c r="C710">
        <f t="shared" si="37"/>
        <v>106.72251396182327</v>
      </c>
    </row>
    <row r="711" spans="1:3" x14ac:dyDescent="0.25">
      <c r="A711" s="1" t="s">
        <v>1418</v>
      </c>
      <c r="B711" s="2" t="s">
        <v>1419</v>
      </c>
      <c r="C711">
        <f t="shared" si="37"/>
        <v>105.54305242977431</v>
      </c>
    </row>
    <row r="712" spans="1:3" x14ac:dyDescent="0.25">
      <c r="A712" s="3" t="s">
        <v>1420</v>
      </c>
      <c r="B712" s="4" t="s">
        <v>1421</v>
      </c>
      <c r="C712">
        <f t="shared" si="37"/>
        <v>114.12297518824262</v>
      </c>
    </row>
    <row r="713" spans="1:3" x14ac:dyDescent="0.25">
      <c r="A713" s="1" t="s">
        <v>1422</v>
      </c>
      <c r="B713" s="2" t="s">
        <v>1423</v>
      </c>
      <c r="C713">
        <f t="shared" si="37"/>
        <v>108.33819566002512</v>
      </c>
    </row>
    <row r="714" spans="1:3" x14ac:dyDescent="0.25">
      <c r="A714" s="3" t="s">
        <v>1424</v>
      </c>
      <c r="B714" s="4" t="s">
        <v>1425</v>
      </c>
      <c r="C714">
        <f t="shared" si="37"/>
        <v>101.16556917007087</v>
      </c>
    </row>
    <row r="715" spans="1:3" x14ac:dyDescent="0.25">
      <c r="A715" s="1" t="s">
        <v>1426</v>
      </c>
      <c r="B715" s="2" t="s">
        <v>1427</v>
      </c>
      <c r="C715">
        <f t="shared" si="37"/>
        <v>117.17790558750747</v>
      </c>
    </row>
    <row r="716" spans="1:3" x14ac:dyDescent="0.25">
      <c r="A716" s="3" t="s">
        <v>1428</v>
      </c>
      <c r="B716" s="4" t="s">
        <v>1429</v>
      </c>
      <c r="C716">
        <f t="shared" si="37"/>
        <v>137.37462143313596</v>
      </c>
    </row>
    <row r="717" spans="1:3" x14ac:dyDescent="0.25">
      <c r="A717" s="1" t="s">
        <v>1430</v>
      </c>
      <c r="B717" s="2" t="s">
        <v>1431</v>
      </c>
      <c r="C717">
        <f t="shared" si="37"/>
        <v>74.800644605596574</v>
      </c>
    </row>
    <row r="718" spans="1:3" x14ac:dyDescent="0.25">
      <c r="A718" s="3" t="s">
        <v>1432</v>
      </c>
      <c r="B718" s="4" t="s">
        <v>1433</v>
      </c>
      <c r="C718">
        <f t="shared" si="37"/>
        <v>113.24497791114328</v>
      </c>
    </row>
    <row r="719" spans="1:3" x14ac:dyDescent="0.25">
      <c r="A719" s="1" t="s">
        <v>1434</v>
      </c>
      <c r="B719" s="2" t="s">
        <v>1435</v>
      </c>
      <c r="C719">
        <f t="shared" si="37"/>
        <v>95.928148703843078</v>
      </c>
    </row>
    <row r="720" spans="1:3" x14ac:dyDescent="0.25">
      <c r="A720" s="3" t="s">
        <v>1436</v>
      </c>
      <c r="B720" s="4" t="s">
        <v>1437</v>
      </c>
      <c r="C720">
        <f t="shared" si="37"/>
        <v>132.0399544330532</v>
      </c>
    </row>
    <row r="721" spans="1:3" x14ac:dyDescent="0.25">
      <c r="A721" s="1" t="s">
        <v>1438</v>
      </c>
      <c r="B721" s="2" t="s">
        <v>1439</v>
      </c>
      <c r="C721">
        <f t="shared" si="37"/>
        <v>74.506126531632944</v>
      </c>
    </row>
    <row r="722" spans="1:3" x14ac:dyDescent="0.25">
      <c r="A722" s="3" t="s">
        <v>1440</v>
      </c>
      <c r="B722" s="4" t="s">
        <v>1441</v>
      </c>
      <c r="C722">
        <f t="shared" si="37"/>
        <v>147.70776027340031</v>
      </c>
    </row>
    <row r="723" spans="1:3" x14ac:dyDescent="0.25">
      <c r="A723" s="1" t="s">
        <v>1442</v>
      </c>
      <c r="B723" s="2" t="s">
        <v>1443</v>
      </c>
      <c r="C723">
        <f t="shared" si="37"/>
        <v>76.762246117086306</v>
      </c>
    </row>
    <row r="724" spans="1:3" x14ac:dyDescent="0.25">
      <c r="A724" s="3" t="s">
        <v>1444</v>
      </c>
      <c r="B724" s="4" t="s">
        <v>1445</v>
      </c>
      <c r="C724">
        <f t="shared" si="37"/>
        <v>123.27526326025963</v>
      </c>
    </row>
    <row r="725" spans="1:3" x14ac:dyDescent="0.25">
      <c r="A725" s="1" t="s">
        <v>1446</v>
      </c>
      <c r="B725" s="2" t="s">
        <v>1447</v>
      </c>
      <c r="C725">
        <f t="shared" si="37"/>
        <v>97.860576255174749</v>
      </c>
    </row>
    <row r="726" spans="1:3" x14ac:dyDescent="0.25">
      <c r="A726" s="3" t="s">
        <v>1448</v>
      </c>
      <c r="B726" s="4" t="s">
        <v>1449</v>
      </c>
      <c r="C726">
        <f t="shared" si="37"/>
        <v>95.312717068154498</v>
      </c>
    </row>
    <row r="727" spans="1:3" x14ac:dyDescent="0.25">
      <c r="A727" s="1" t="s">
        <v>1450</v>
      </c>
      <c r="B727" s="2" t="s">
        <v>1451</v>
      </c>
      <c r="C727">
        <f t="shared" si="37"/>
        <v>109.61212525353623</v>
      </c>
    </row>
    <row r="728" spans="1:3" x14ac:dyDescent="0.25">
      <c r="A728" s="3" t="s">
        <v>1452</v>
      </c>
      <c r="B728" s="4" t="s">
        <v>1453</v>
      </c>
      <c r="C728">
        <f t="shared" si="37"/>
        <v>103.01881025812058</v>
      </c>
    </row>
    <row r="729" spans="1:3" x14ac:dyDescent="0.25">
      <c r="A729" s="1" t="s">
        <v>1454</v>
      </c>
      <c r="B729" s="2" t="s">
        <v>1455</v>
      </c>
      <c r="C729">
        <f t="shared" si="37"/>
        <v>98.987246811703059</v>
      </c>
    </row>
    <row r="730" spans="1:3" x14ac:dyDescent="0.25">
      <c r="A730" s="3" t="s">
        <v>1456</v>
      </c>
      <c r="B730" s="4" t="s">
        <v>1457</v>
      </c>
      <c r="C730">
        <f t="shared" si="37"/>
        <v>86.981467589119092</v>
      </c>
    </row>
    <row r="731" spans="1:3" x14ac:dyDescent="0.25">
      <c r="A731" s="1" t="s">
        <v>1458</v>
      </c>
      <c r="B731" s="2" t="s">
        <v>1459</v>
      </c>
      <c r="C731">
        <f t="shared" si="37"/>
        <v>98.79414298018952</v>
      </c>
    </row>
    <row r="732" spans="1:3" x14ac:dyDescent="0.25">
      <c r="A732" s="3" t="s">
        <v>1460</v>
      </c>
      <c r="B732" s="4" t="s">
        <v>1461</v>
      </c>
      <c r="C732">
        <f t="shared" si="37"/>
        <v>88.149815231584952</v>
      </c>
    </row>
    <row r="733" spans="1:3" x14ac:dyDescent="0.25">
      <c r="A733" s="1" t="s">
        <v>1462</v>
      </c>
      <c r="B733" s="2" t="s">
        <v>1463</v>
      </c>
      <c r="C733">
        <f t="shared" si="37"/>
        <v>110.29285099052494</v>
      </c>
    </row>
    <row r="734" spans="1:3" x14ac:dyDescent="0.25">
      <c r="A734" s="3" t="s">
        <v>1464</v>
      </c>
      <c r="B734" s="4" t="s">
        <v>1465</v>
      </c>
      <c r="C734">
        <f t="shared" si="37"/>
        <v>130.51179461532158</v>
      </c>
    </row>
    <row r="735" spans="1:3" x14ac:dyDescent="0.25">
      <c r="A735" s="1" t="s">
        <v>1466</v>
      </c>
      <c r="B735" s="2" t="s">
        <v>1467</v>
      </c>
      <c r="C735">
        <f t="shared" si="37"/>
        <v>115.28854435831174</v>
      </c>
    </row>
    <row r="736" spans="1:3" x14ac:dyDescent="0.25">
      <c r="A736" s="3" t="s">
        <v>1468</v>
      </c>
      <c r="B736" s="4" t="s">
        <v>1469</v>
      </c>
      <c r="C736">
        <f t="shared" si="37"/>
        <v>104.59559334277968</v>
      </c>
    </row>
    <row r="737" spans="1:3" x14ac:dyDescent="0.25">
      <c r="A737" s="1" t="s">
        <v>1470</v>
      </c>
      <c r="B737" s="2" t="s">
        <v>1471</v>
      </c>
      <c r="C737">
        <f t="shared" si="37"/>
        <v>103.90792142480105</v>
      </c>
    </row>
    <row r="738" spans="1:3" x14ac:dyDescent="0.25">
      <c r="A738" s="3" t="s">
        <v>1472</v>
      </c>
      <c r="B738" s="4" t="s">
        <v>1473</v>
      </c>
      <c r="C738">
        <f t="shared" si="37"/>
        <v>127.52493678975364</v>
      </c>
    </row>
    <row r="739" spans="1:3" x14ac:dyDescent="0.25">
      <c r="A739" s="1" t="s">
        <v>1474</v>
      </c>
      <c r="B739" s="2" t="s">
        <v>1475</v>
      </c>
      <c r="C739">
        <f t="shared" si="37"/>
        <v>87.942819038091571</v>
      </c>
    </row>
    <row r="740" spans="1:3" x14ac:dyDescent="0.25">
      <c r="A740" s="3" t="s">
        <v>1476</v>
      </c>
      <c r="B740" s="4" t="s">
        <v>1477</v>
      </c>
      <c r="C740">
        <f t="shared" si="37"/>
        <v>95.248812203050775</v>
      </c>
    </row>
    <row r="741" spans="1:3" x14ac:dyDescent="0.25">
      <c r="A741" s="1" t="s">
        <v>1478</v>
      </c>
      <c r="B741" s="2" t="s">
        <v>1479</v>
      </c>
      <c r="C741">
        <f t="shared" si="37"/>
        <v>92.552304742853295</v>
      </c>
    </row>
    <row r="742" spans="1:3" x14ac:dyDescent="0.25">
      <c r="A742" s="3" t="s">
        <v>1480</v>
      </c>
      <c r="B742" s="4" t="s">
        <v>1481</v>
      </c>
      <c r="C742">
        <f t="shared" si="37"/>
        <v>124.68672723736489</v>
      </c>
    </row>
    <row r="743" spans="1:3" x14ac:dyDescent="0.25">
      <c r="A743" s="1" t="s">
        <v>1482</v>
      </c>
      <c r="B743" s="2" t="s">
        <v>1483</v>
      </c>
      <c r="C743">
        <f t="shared" si="37"/>
        <v>100.58208996693516</v>
      </c>
    </row>
    <row r="744" spans="1:3" x14ac:dyDescent="0.25">
      <c r="A744" s="3" t="s">
        <v>1484</v>
      </c>
      <c r="B744" s="4" t="s">
        <v>1485</v>
      </c>
      <c r="C744">
        <f t="shared" si="37"/>
        <v>123.80872996026753</v>
      </c>
    </row>
    <row r="745" spans="1:3" x14ac:dyDescent="0.25">
      <c r="A745" s="1" t="s">
        <v>1486</v>
      </c>
      <c r="B745" s="2" t="s">
        <v>1487</v>
      </c>
      <c r="C745">
        <f t="shared" si="37"/>
        <v>107.71165013475742</v>
      </c>
    </row>
    <row r="746" spans="1:3" x14ac:dyDescent="0.25">
      <c r="A746" s="3" t="s">
        <v>1488</v>
      </c>
      <c r="B746" s="4" t="s">
        <v>1489</v>
      </c>
      <c r="C746">
        <f t="shared" si="37"/>
        <v>106.09735767274998</v>
      </c>
    </row>
    <row r="747" spans="1:3" x14ac:dyDescent="0.25">
      <c r="A747" s="1" t="s">
        <v>1490</v>
      </c>
      <c r="B747" s="2" t="s">
        <v>1491</v>
      </c>
      <c r="C747">
        <f t="shared" si="37"/>
        <v>117.33072156928182</v>
      </c>
    </row>
    <row r="748" spans="1:3" x14ac:dyDescent="0.25">
      <c r="A748" s="3" t="s">
        <v>1492</v>
      </c>
      <c r="B748" s="4" t="s">
        <v>1493</v>
      </c>
      <c r="C748">
        <f t="shared" si="37"/>
        <v>88.718012836542442</v>
      </c>
    </row>
    <row r="749" spans="1:3" x14ac:dyDescent="0.25">
      <c r="A749" s="1" t="s">
        <v>1494</v>
      </c>
      <c r="B749" s="2" t="s">
        <v>1495</v>
      </c>
      <c r="C749">
        <f t="shared" si="37"/>
        <v>110.52485343558125</v>
      </c>
    </row>
    <row r="750" spans="1:3" x14ac:dyDescent="0.25">
      <c r="A750" s="3" t="s">
        <v>1496</v>
      </c>
      <c r="B750" s="4" t="s">
        <v>1497</v>
      </c>
      <c r="C750">
        <f t="shared" si="37"/>
        <v>106.63777055374976</v>
      </c>
    </row>
    <row r="751" spans="1:3" x14ac:dyDescent="0.25">
      <c r="A751" s="1" t="s">
        <v>1498</v>
      </c>
      <c r="B751" s="2" t="s">
        <v>1499</v>
      </c>
      <c r="C751">
        <f t="shared" si="37"/>
        <v>98.746908949460419</v>
      </c>
    </row>
    <row r="752" spans="1:3" x14ac:dyDescent="0.25">
      <c r="A752" s="3" t="s">
        <v>1500</v>
      </c>
      <c r="B752" s="4" t="s">
        <v>1501</v>
      </c>
      <c r="C752">
        <f t="shared" si="37"/>
        <v>98.955294379150203</v>
      </c>
    </row>
    <row r="753" spans="1:3" x14ac:dyDescent="0.25">
      <c r="A753" s="1" t="s">
        <v>1502</v>
      </c>
      <c r="B753" s="2" t="s">
        <v>1503</v>
      </c>
      <c r="C753">
        <f t="shared" si="37"/>
        <v>120.62737906698767</v>
      </c>
    </row>
    <row r="754" spans="1:3" x14ac:dyDescent="0.25">
      <c r="A754" s="3" t="s">
        <v>1504</v>
      </c>
      <c r="B754" s="4" t="s">
        <v>1505</v>
      </c>
      <c r="C754">
        <f t="shared" si="37"/>
        <v>104.52613153288441</v>
      </c>
    </row>
    <row r="755" spans="1:3" x14ac:dyDescent="0.25">
      <c r="A755" s="1" t="s">
        <v>1506</v>
      </c>
      <c r="B755" s="2" t="s">
        <v>1507</v>
      </c>
      <c r="C755">
        <f t="shared" si="37"/>
        <v>129.62962962962905</v>
      </c>
    </row>
    <row r="756" spans="1:3" x14ac:dyDescent="0.25">
      <c r="A756" s="3" t="s">
        <v>1508</v>
      </c>
      <c r="B756" s="4" t="s">
        <v>1509</v>
      </c>
      <c r="C756">
        <f t="shared" si="37"/>
        <v>109.33288877775082</v>
      </c>
    </row>
    <row r="757" spans="1:3" x14ac:dyDescent="0.25">
      <c r="A757" s="1" t="s">
        <v>1510</v>
      </c>
      <c r="B757" s="2" t="s">
        <v>1511</v>
      </c>
      <c r="C757">
        <f t="shared" si="37"/>
        <v>76.894223555888914</v>
      </c>
    </row>
    <row r="758" spans="1:3" x14ac:dyDescent="0.25">
      <c r="A758" s="3" t="s">
        <v>1512</v>
      </c>
      <c r="B758" s="4" t="s">
        <v>1513</v>
      </c>
      <c r="C758">
        <f t="shared" si="37"/>
        <v>100.69183962657158</v>
      </c>
    </row>
    <row r="759" spans="1:3" x14ac:dyDescent="0.25">
      <c r="A759" s="1" t="s">
        <v>1514</v>
      </c>
      <c r="B759" s="2" t="s">
        <v>1515</v>
      </c>
      <c r="C759">
        <f t="shared" si="37"/>
        <v>125.26742796810385</v>
      </c>
    </row>
    <row r="760" spans="1:3" x14ac:dyDescent="0.25">
      <c r="A760" s="3" t="s">
        <v>1516</v>
      </c>
      <c r="B760" s="4" t="s">
        <v>1517</v>
      </c>
      <c r="C760">
        <f t="shared" si="37"/>
        <v>115.37606623878199</v>
      </c>
    </row>
    <row r="761" spans="1:3" x14ac:dyDescent="0.25">
      <c r="A761" s="1" t="s">
        <v>1518</v>
      </c>
      <c r="B761" s="2" t="s">
        <v>1519</v>
      </c>
      <c r="C761">
        <f t="shared" si="37"/>
        <v>108.98557972826457</v>
      </c>
    </row>
    <row r="762" spans="1:3" x14ac:dyDescent="0.25">
      <c r="A762" s="3" t="s">
        <v>1520</v>
      </c>
      <c r="B762" s="4" t="s">
        <v>1521</v>
      </c>
      <c r="C762">
        <f t="shared" si="37"/>
        <v>95.426634436388042</v>
      </c>
    </row>
    <row r="763" spans="1:3" x14ac:dyDescent="0.25">
      <c r="A763" s="1" t="s">
        <v>1522</v>
      </c>
      <c r="B763" s="2" t="s">
        <v>1523</v>
      </c>
      <c r="C763">
        <f t="shared" si="37"/>
        <v>110.81937150954292</v>
      </c>
    </row>
    <row r="764" spans="1:3" x14ac:dyDescent="0.25">
      <c r="A764" s="3" t="s">
        <v>1524</v>
      </c>
      <c r="B764" s="4" t="s">
        <v>1525</v>
      </c>
      <c r="C764">
        <f t="shared" si="37"/>
        <v>117.7238754132988</v>
      </c>
    </row>
    <row r="765" spans="1:3" x14ac:dyDescent="0.25">
      <c r="A765" s="1" t="s">
        <v>1526</v>
      </c>
      <c r="B765" s="2" t="s">
        <v>1527</v>
      </c>
      <c r="C765">
        <f t="shared" si="37"/>
        <v>100.83076324636609</v>
      </c>
    </row>
    <row r="766" spans="1:3" x14ac:dyDescent="0.25">
      <c r="A766" s="3" t="s">
        <v>1528</v>
      </c>
      <c r="B766" s="4" t="s">
        <v>1529</v>
      </c>
      <c r="C766">
        <f t="shared" si="37"/>
        <v>102.49784668389417</v>
      </c>
    </row>
    <row r="767" spans="1:3" x14ac:dyDescent="0.25">
      <c r="A767" s="1" t="s">
        <v>1530</v>
      </c>
      <c r="B767" s="2" t="s">
        <v>1531</v>
      </c>
      <c r="C767">
        <f t="shared" si="37"/>
        <v>95.301603178571412</v>
      </c>
    </row>
    <row r="768" spans="1:3" x14ac:dyDescent="0.25">
      <c r="A768" s="3" t="s">
        <v>1532</v>
      </c>
      <c r="B768" s="4" t="s">
        <v>1533</v>
      </c>
      <c r="C768">
        <f t="shared" si="37"/>
        <v>96.67694701453263</v>
      </c>
    </row>
    <row r="769" spans="1:3" x14ac:dyDescent="0.25">
      <c r="A769" s="1" t="s">
        <v>1534</v>
      </c>
      <c r="B769" s="2" t="s">
        <v>1535</v>
      </c>
      <c r="C769">
        <f t="shared" si="37"/>
        <v>123.53088272068048</v>
      </c>
    </row>
    <row r="770" spans="1:3" x14ac:dyDescent="0.25">
      <c r="A770" s="3" t="s">
        <v>1536</v>
      </c>
      <c r="B770" s="4" t="s">
        <v>1537</v>
      </c>
      <c r="C770">
        <f t="shared" si="37"/>
        <v>102.17832235836563</v>
      </c>
    </row>
    <row r="771" spans="1:3" x14ac:dyDescent="0.25">
      <c r="A771" s="1" t="s">
        <v>1538</v>
      </c>
      <c r="B771" s="2" t="s">
        <v>1539</v>
      </c>
      <c r="C771">
        <f t="shared" ref="C771:C834" si="38">-(B771-B772)/((A771-A772)*180/PI()*2*PI())*1000000000000</f>
        <v>110.51373954599816</v>
      </c>
    </row>
    <row r="772" spans="1:3" x14ac:dyDescent="0.25">
      <c r="A772" s="3" t="s">
        <v>1540</v>
      </c>
      <c r="B772" s="4" t="s">
        <v>1541</v>
      </c>
      <c r="C772">
        <f t="shared" si="38"/>
        <v>102.33113834013999</v>
      </c>
    </row>
    <row r="773" spans="1:3" x14ac:dyDescent="0.25">
      <c r="A773" s="1" t="s">
        <v>1542</v>
      </c>
      <c r="B773" s="2" t="s">
        <v>1543</v>
      </c>
      <c r="C773">
        <f t="shared" si="38"/>
        <v>100.15003750937738</v>
      </c>
    </row>
    <row r="774" spans="1:3" x14ac:dyDescent="0.25">
      <c r="A774" s="3" t="s">
        <v>1544</v>
      </c>
      <c r="B774" s="4" t="s">
        <v>1545</v>
      </c>
      <c r="C774">
        <f t="shared" si="38"/>
        <v>112.38920841321602</v>
      </c>
    </row>
    <row r="775" spans="1:3" x14ac:dyDescent="0.25">
      <c r="A775" s="1" t="s">
        <v>1546</v>
      </c>
      <c r="B775" s="2" t="s">
        <v>1547</v>
      </c>
      <c r="C775">
        <f t="shared" si="38"/>
        <v>105.52638159539769</v>
      </c>
    </row>
    <row r="776" spans="1:3" x14ac:dyDescent="0.25">
      <c r="A776" s="3" t="s">
        <v>1548</v>
      </c>
      <c r="B776" s="4" t="s">
        <v>1549</v>
      </c>
      <c r="C776">
        <f t="shared" si="38"/>
        <v>94.398599649913081</v>
      </c>
    </row>
    <row r="777" spans="1:3" x14ac:dyDescent="0.25">
      <c r="A777" s="1" t="s">
        <v>1550</v>
      </c>
      <c r="B777" s="2" t="s">
        <v>1551</v>
      </c>
      <c r="C777">
        <f t="shared" si="38"/>
        <v>91.689589063932161</v>
      </c>
    </row>
    <row r="778" spans="1:3" x14ac:dyDescent="0.25">
      <c r="A778" s="3" t="s">
        <v>1552</v>
      </c>
      <c r="B778" s="4" t="s">
        <v>1553</v>
      </c>
      <c r="C778">
        <f t="shared" si="38"/>
        <v>115.25103498096733</v>
      </c>
    </row>
    <row r="779" spans="1:3" x14ac:dyDescent="0.25">
      <c r="A779" s="1" t="s">
        <v>1554</v>
      </c>
      <c r="B779" s="2" t="s">
        <v>1555</v>
      </c>
      <c r="C779">
        <f t="shared" si="38"/>
        <v>110.62487844183298</v>
      </c>
    </row>
    <row r="780" spans="1:3" x14ac:dyDescent="0.25">
      <c r="A780" s="3" t="s">
        <v>1556</v>
      </c>
      <c r="B780" s="4" t="s">
        <v>1557</v>
      </c>
      <c r="C780">
        <f t="shared" si="38"/>
        <v>96.482453946820726</v>
      </c>
    </row>
    <row r="781" spans="1:3" x14ac:dyDescent="0.25">
      <c r="A781" s="1" t="s">
        <v>1558</v>
      </c>
      <c r="B781" s="2" t="s">
        <v>1559</v>
      </c>
      <c r="C781">
        <f t="shared" si="38"/>
        <v>107.7908365980374</v>
      </c>
    </row>
    <row r="782" spans="1:3" x14ac:dyDescent="0.25">
      <c r="A782" s="3" t="s">
        <v>1560</v>
      </c>
      <c r="B782" s="4" t="s">
        <v>1561</v>
      </c>
      <c r="C782">
        <f t="shared" si="38"/>
        <v>105.40135033758501</v>
      </c>
    </row>
    <row r="783" spans="1:3" x14ac:dyDescent="0.25">
      <c r="A783" s="1" t="s">
        <v>1562</v>
      </c>
      <c r="B783" s="2" t="s">
        <v>1563</v>
      </c>
      <c r="C783">
        <f t="shared" si="38"/>
        <v>95.37106498846866</v>
      </c>
    </row>
    <row r="784" spans="1:3" x14ac:dyDescent="0.25">
      <c r="A784" s="3" t="s">
        <v>1564</v>
      </c>
      <c r="B784" s="4" t="s">
        <v>1565</v>
      </c>
      <c r="C784">
        <f t="shared" si="38"/>
        <v>93.829012808757199</v>
      </c>
    </row>
    <row r="785" spans="1:3" x14ac:dyDescent="0.25">
      <c r="A785" s="1" t="s">
        <v>1566</v>
      </c>
      <c r="B785" s="2" t="s">
        <v>1567</v>
      </c>
      <c r="C785">
        <f t="shared" si="38"/>
        <v>125.42024394987821</v>
      </c>
    </row>
    <row r="786" spans="1:3" x14ac:dyDescent="0.25">
      <c r="A786" s="3" t="s">
        <v>1568</v>
      </c>
      <c r="B786" s="4" t="s">
        <v>1569</v>
      </c>
      <c r="C786">
        <f t="shared" si="38"/>
        <v>102.24778416826288</v>
      </c>
    </row>
    <row r="787" spans="1:3" x14ac:dyDescent="0.25">
      <c r="A787" s="1" t="s">
        <v>1570</v>
      </c>
      <c r="B787" s="2" t="s">
        <v>1571</v>
      </c>
      <c r="C787">
        <f t="shared" si="38"/>
        <v>115.83451418410108</v>
      </c>
    </row>
    <row r="788" spans="1:3" x14ac:dyDescent="0.25">
      <c r="A788" s="3" t="s">
        <v>1572</v>
      </c>
      <c r="B788" s="4" t="s">
        <v>1573</v>
      </c>
      <c r="C788">
        <f t="shared" si="38"/>
        <v>96.34353032702623</v>
      </c>
    </row>
    <row r="789" spans="1:3" x14ac:dyDescent="0.25">
      <c r="A789" s="1" t="s">
        <v>1574</v>
      </c>
      <c r="B789" s="2" t="s">
        <v>1575</v>
      </c>
      <c r="C789">
        <f t="shared" si="38"/>
        <v>118.30735461643452</v>
      </c>
    </row>
    <row r="790" spans="1:3" x14ac:dyDescent="0.25">
      <c r="A790" s="3" t="s">
        <v>1576</v>
      </c>
      <c r="B790" s="4" t="s">
        <v>1577</v>
      </c>
      <c r="C790">
        <f t="shared" si="38"/>
        <v>94.329137840011882</v>
      </c>
    </row>
    <row r="791" spans="1:3" x14ac:dyDescent="0.25">
      <c r="A791" s="1" t="s">
        <v>1578</v>
      </c>
      <c r="B791" s="2" t="s">
        <v>1579</v>
      </c>
      <c r="C791">
        <f t="shared" si="38"/>
        <v>138.46517184851825</v>
      </c>
    </row>
    <row r="792" spans="1:3" x14ac:dyDescent="0.25">
      <c r="A792" s="3" t="s">
        <v>1580</v>
      </c>
      <c r="B792" s="4" t="s">
        <v>1581</v>
      </c>
      <c r="C792">
        <f t="shared" si="38"/>
        <v>106.24878441832793</v>
      </c>
    </row>
    <row r="793" spans="1:3" x14ac:dyDescent="0.25">
      <c r="A793" s="1" t="s">
        <v>1582</v>
      </c>
      <c r="B793" s="2" t="s">
        <v>1583</v>
      </c>
      <c r="C793">
        <f t="shared" si="38"/>
        <v>102.84515573337647</v>
      </c>
    </row>
    <row r="794" spans="1:3" x14ac:dyDescent="0.25">
      <c r="A794" s="3" t="s">
        <v>1584</v>
      </c>
      <c r="B794" s="4" t="s">
        <v>1585</v>
      </c>
      <c r="C794">
        <f t="shared" si="38"/>
        <v>94.287460754080243</v>
      </c>
    </row>
    <row r="795" spans="1:3" x14ac:dyDescent="0.25">
      <c r="A795" s="1" t="s">
        <v>1586</v>
      </c>
      <c r="B795" s="2" t="s">
        <v>1587</v>
      </c>
      <c r="C795">
        <f t="shared" si="38"/>
        <v>92.398099524880564</v>
      </c>
    </row>
    <row r="796" spans="1:3" x14ac:dyDescent="0.25">
      <c r="A796" s="3" t="s">
        <v>1588</v>
      </c>
      <c r="B796" s="4" t="s">
        <v>1589</v>
      </c>
      <c r="C796">
        <f t="shared" si="38"/>
        <v>100.45566947292212</v>
      </c>
    </row>
    <row r="797" spans="1:3" x14ac:dyDescent="0.25">
      <c r="A797" s="1" t="s">
        <v>1590</v>
      </c>
      <c r="B797" s="2" t="s">
        <v>1591</v>
      </c>
      <c r="C797">
        <f t="shared" si="38"/>
        <v>120.0161151398962</v>
      </c>
    </row>
    <row r="798" spans="1:3" x14ac:dyDescent="0.25">
      <c r="A798" s="3" t="s">
        <v>1592</v>
      </c>
      <c r="B798" s="4" t="s">
        <v>1593</v>
      </c>
      <c r="C798">
        <f t="shared" si="38"/>
        <v>109.49959712150502</v>
      </c>
    </row>
    <row r="799" spans="1:3" x14ac:dyDescent="0.25">
      <c r="A799" s="1" t="s">
        <v>1594</v>
      </c>
      <c r="B799" s="2" t="s">
        <v>1595</v>
      </c>
      <c r="C799">
        <f t="shared" si="38"/>
        <v>79.561557055930308</v>
      </c>
    </row>
    <row r="800" spans="1:3" x14ac:dyDescent="0.25">
      <c r="A800" s="3" t="s">
        <v>1596</v>
      </c>
      <c r="B800" s="4" t="s">
        <v>1597</v>
      </c>
      <c r="C800">
        <f t="shared" si="38"/>
        <v>127.25403573115454</v>
      </c>
    </row>
    <row r="801" spans="1:3" x14ac:dyDescent="0.25">
      <c r="A801" s="1" t="s">
        <v>1598</v>
      </c>
      <c r="B801" s="2" t="s">
        <v>1599</v>
      </c>
      <c r="C801">
        <f t="shared" si="38"/>
        <v>107.08232613708704</v>
      </c>
    </row>
    <row r="802" spans="1:3" x14ac:dyDescent="0.25">
      <c r="A802" s="3" t="s">
        <v>1600</v>
      </c>
      <c r="B802" s="4" t="s">
        <v>1601</v>
      </c>
      <c r="C802">
        <f t="shared" si="38"/>
        <v>106.09596843655358</v>
      </c>
    </row>
    <row r="803" spans="1:3" x14ac:dyDescent="0.25">
      <c r="A803" s="1" t="s">
        <v>1602</v>
      </c>
      <c r="B803" s="2" t="s">
        <v>1603</v>
      </c>
      <c r="C803">
        <f t="shared" si="38"/>
        <v>99.066433274988952</v>
      </c>
    </row>
    <row r="804" spans="1:3" x14ac:dyDescent="0.25">
      <c r="A804" s="3" t="s">
        <v>1604</v>
      </c>
      <c r="B804" s="4" t="s">
        <v>1605</v>
      </c>
      <c r="C804">
        <f t="shared" si="38"/>
        <v>125.79533772331823</v>
      </c>
    </row>
    <row r="805" spans="1:3" x14ac:dyDescent="0.25">
      <c r="A805" s="1" t="s">
        <v>1606</v>
      </c>
      <c r="B805" s="2" t="s">
        <v>1607</v>
      </c>
      <c r="C805">
        <f t="shared" si="38"/>
        <v>119.96054569197682</v>
      </c>
    </row>
    <row r="806" spans="1:3" x14ac:dyDescent="0.25">
      <c r="A806" s="3" t="s">
        <v>1608</v>
      </c>
      <c r="B806" s="4" t="s">
        <v>1609</v>
      </c>
      <c r="C806">
        <f t="shared" si="38"/>
        <v>86.049290100304646</v>
      </c>
    </row>
    <row r="807" spans="1:3" x14ac:dyDescent="0.25">
      <c r="A807" s="1" t="s">
        <v>1610</v>
      </c>
      <c r="B807" s="2" t="s">
        <v>1611</v>
      </c>
      <c r="C807">
        <f t="shared" si="38"/>
        <v>104.20660720735783</v>
      </c>
    </row>
    <row r="808" spans="1:3" x14ac:dyDescent="0.25">
      <c r="A808" s="3" t="s">
        <v>1612</v>
      </c>
      <c r="B808" s="4" t="s">
        <v>1613</v>
      </c>
      <c r="C808">
        <f t="shared" si="38"/>
        <v>86.60498457947871</v>
      </c>
    </row>
    <row r="809" spans="1:3" x14ac:dyDescent="0.25">
      <c r="A809" s="1" t="s">
        <v>1614</v>
      </c>
      <c r="B809" s="2" t="s">
        <v>1615</v>
      </c>
      <c r="C809">
        <f t="shared" si="38"/>
        <v>138.78469617404284</v>
      </c>
    </row>
    <row r="810" spans="1:3" x14ac:dyDescent="0.25">
      <c r="A810" s="3" t="s">
        <v>1616</v>
      </c>
      <c r="B810" s="4" t="s">
        <v>1617</v>
      </c>
      <c r="C810">
        <f t="shared" si="38"/>
        <v>120.41899363729591</v>
      </c>
    </row>
    <row r="811" spans="1:3" x14ac:dyDescent="0.25">
      <c r="A811" s="1" t="s">
        <v>1618</v>
      </c>
      <c r="B811" s="2" t="s">
        <v>1619</v>
      </c>
      <c r="C811">
        <f t="shared" si="38"/>
        <v>112.63927092884336</v>
      </c>
    </row>
    <row r="812" spans="1:3" x14ac:dyDescent="0.25">
      <c r="A812" s="3" t="s">
        <v>1620</v>
      </c>
      <c r="B812" s="4" t="s">
        <v>1621</v>
      </c>
      <c r="C812">
        <f t="shared" si="38"/>
        <v>111.55566669445494</v>
      </c>
    </row>
    <row r="813" spans="1:3" x14ac:dyDescent="0.25">
      <c r="A813" s="1" t="s">
        <v>1622</v>
      </c>
      <c r="B813" s="2" t="s">
        <v>1623</v>
      </c>
      <c r="C813">
        <f t="shared" si="38"/>
        <v>125.61473701758419</v>
      </c>
    </row>
    <row r="814" spans="1:3" x14ac:dyDescent="0.25">
      <c r="A814" s="3" t="s">
        <v>1624</v>
      </c>
      <c r="B814" s="4" t="s">
        <v>1625</v>
      </c>
      <c r="C814">
        <f t="shared" si="38"/>
        <v>110.5554166319377</v>
      </c>
    </row>
    <row r="815" spans="1:3" x14ac:dyDescent="0.25">
      <c r="A815" s="1" t="s">
        <v>1626</v>
      </c>
      <c r="B815" s="2" t="s">
        <v>1627</v>
      </c>
      <c r="C815">
        <f t="shared" si="38"/>
        <v>112.6948403767588</v>
      </c>
    </row>
    <row r="816" spans="1:3" x14ac:dyDescent="0.25">
      <c r="A816" s="3" t="s">
        <v>1628</v>
      </c>
      <c r="B816" s="4" t="s">
        <v>1629</v>
      </c>
      <c r="C816">
        <f t="shared" si="38"/>
        <v>87.785835347726049</v>
      </c>
    </row>
    <row r="817" spans="1:3" x14ac:dyDescent="0.25">
      <c r="A817" s="1" t="s">
        <v>1630</v>
      </c>
      <c r="B817" s="2" t="s">
        <v>1631</v>
      </c>
      <c r="C817">
        <f t="shared" si="38"/>
        <v>112.98657997832764</v>
      </c>
    </row>
    <row r="818" spans="1:3" x14ac:dyDescent="0.25">
      <c r="A818" s="3" t="s">
        <v>1632</v>
      </c>
      <c r="B818" s="4" t="s">
        <v>1633</v>
      </c>
      <c r="C818">
        <f t="shared" si="38"/>
        <v>143.00797421577749</v>
      </c>
    </row>
    <row r="819" spans="1:3" x14ac:dyDescent="0.25">
      <c r="A819" s="1" t="s">
        <v>1634</v>
      </c>
      <c r="B819" s="2" t="s">
        <v>1635</v>
      </c>
      <c r="C819">
        <f t="shared" si="38"/>
        <v>120.87744158261894</v>
      </c>
    </row>
    <row r="820" spans="1:3" x14ac:dyDescent="0.25">
      <c r="A820" s="3" t="s">
        <v>1636</v>
      </c>
      <c r="B820" s="4" t="s">
        <v>1637</v>
      </c>
      <c r="C820">
        <f t="shared" si="38"/>
        <v>108.87444083242779</v>
      </c>
    </row>
    <row r="821" spans="1:3" x14ac:dyDescent="0.25">
      <c r="A821" s="1" t="s">
        <v>1638</v>
      </c>
      <c r="B821" s="2" t="s">
        <v>1639</v>
      </c>
      <c r="C821">
        <f t="shared" si="38"/>
        <v>97.482704009337965</v>
      </c>
    </row>
    <row r="822" spans="1:3" x14ac:dyDescent="0.25">
      <c r="A822" s="3" t="s">
        <v>1640</v>
      </c>
      <c r="B822" s="4" t="s">
        <v>1641</v>
      </c>
      <c r="C822">
        <f t="shared" si="38"/>
        <v>137.96504681725963</v>
      </c>
    </row>
    <row r="823" spans="1:3" x14ac:dyDescent="0.25">
      <c r="A823" s="1" t="s">
        <v>1642</v>
      </c>
      <c r="B823" s="2" t="s">
        <v>1643</v>
      </c>
      <c r="C823">
        <f t="shared" si="38"/>
        <v>124.30885499152613</v>
      </c>
    </row>
    <row r="824" spans="1:3" x14ac:dyDescent="0.25">
      <c r="A824" s="3" t="s">
        <v>1644</v>
      </c>
      <c r="B824" s="4" t="s">
        <v>1645</v>
      </c>
      <c r="C824">
        <f t="shared" si="38"/>
        <v>103.97043705370838</v>
      </c>
    </row>
    <row r="825" spans="1:3" x14ac:dyDescent="0.25">
      <c r="A825" s="1" t="s">
        <v>1646</v>
      </c>
      <c r="B825" s="2" t="s">
        <v>1647</v>
      </c>
      <c r="C825">
        <f t="shared" si="38"/>
        <v>85.743658136755954</v>
      </c>
    </row>
    <row r="826" spans="1:3" x14ac:dyDescent="0.25">
      <c r="A826" s="3" t="s">
        <v>1648</v>
      </c>
      <c r="B826" s="4" t="s">
        <v>1649</v>
      </c>
      <c r="C826">
        <f t="shared" si="38"/>
        <v>123.35028201494843</v>
      </c>
    </row>
    <row r="827" spans="1:3" x14ac:dyDescent="0.25">
      <c r="A827" s="1" t="s">
        <v>1650</v>
      </c>
      <c r="B827" s="2" t="s">
        <v>1651</v>
      </c>
      <c r="C827">
        <f t="shared" si="38"/>
        <v>111.44452779861618</v>
      </c>
    </row>
    <row r="828" spans="1:3" x14ac:dyDescent="0.25">
      <c r="A828" s="3" t="s">
        <v>1652</v>
      </c>
      <c r="B828" s="4" t="s">
        <v>1653</v>
      </c>
      <c r="C828">
        <f t="shared" si="38"/>
        <v>134.60309521824772</v>
      </c>
    </row>
    <row r="829" spans="1:3" x14ac:dyDescent="0.25">
      <c r="A829" s="1" t="s">
        <v>1654</v>
      </c>
      <c r="B829" s="2" t="s">
        <v>1655</v>
      </c>
      <c r="C829">
        <f t="shared" si="38"/>
        <v>85.674196326860681</v>
      </c>
    </row>
    <row r="830" spans="1:3" x14ac:dyDescent="0.25">
      <c r="A830" s="3" t="s">
        <v>1656</v>
      </c>
      <c r="B830" s="4" t="s">
        <v>1657</v>
      </c>
      <c r="C830">
        <f t="shared" si="38"/>
        <v>124.93401128059548</v>
      </c>
    </row>
    <row r="831" spans="1:3" x14ac:dyDescent="0.25">
      <c r="A831" s="1" t="s">
        <v>1658</v>
      </c>
      <c r="B831" s="2" t="s">
        <v>1659</v>
      </c>
      <c r="C831">
        <f t="shared" si="38"/>
        <v>104.20660720735783</v>
      </c>
    </row>
    <row r="832" spans="1:3" x14ac:dyDescent="0.25">
      <c r="A832" s="3" t="s">
        <v>1660</v>
      </c>
      <c r="B832" s="4" t="s">
        <v>1661</v>
      </c>
      <c r="C832">
        <f t="shared" si="38"/>
        <v>131.92186935622843</v>
      </c>
    </row>
    <row r="833" spans="1:3" x14ac:dyDescent="0.25">
      <c r="A833" s="1" t="s">
        <v>1662</v>
      </c>
      <c r="B833" s="2" t="s">
        <v>1663</v>
      </c>
      <c r="C833">
        <f t="shared" si="38"/>
        <v>96.538023394736143</v>
      </c>
    </row>
    <row r="834" spans="1:3" x14ac:dyDescent="0.25">
      <c r="A834" s="3" t="s">
        <v>1664</v>
      </c>
      <c r="B834" s="4" t="s">
        <v>1665</v>
      </c>
      <c r="C834">
        <f t="shared" si="38"/>
        <v>114.68144813981345</v>
      </c>
    </row>
    <row r="835" spans="1:3" x14ac:dyDescent="0.25">
      <c r="A835" s="1" t="s">
        <v>1666</v>
      </c>
      <c r="B835" s="2" t="s">
        <v>1667</v>
      </c>
      <c r="C835">
        <f t="shared" ref="C835:C898" si="39">-(B835-B836)/((A835-A836)*180/PI()*2*PI())*1000000000000</f>
        <v>122.11386179878568</v>
      </c>
    </row>
    <row r="836" spans="1:3" x14ac:dyDescent="0.25">
      <c r="A836" s="3" t="s">
        <v>1668</v>
      </c>
      <c r="B836" s="4" t="s">
        <v>1669</v>
      </c>
      <c r="C836">
        <f t="shared" si="39"/>
        <v>120.97468811647393</v>
      </c>
    </row>
    <row r="837" spans="1:3" x14ac:dyDescent="0.25">
      <c r="A837" s="1" t="s">
        <v>1670</v>
      </c>
      <c r="B837" s="2" t="s">
        <v>1671</v>
      </c>
      <c r="C837">
        <f t="shared" si="39"/>
        <v>109.63852074129557</v>
      </c>
    </row>
    <row r="838" spans="1:3" x14ac:dyDescent="0.25">
      <c r="A838" s="3" t="s">
        <v>1672</v>
      </c>
      <c r="B838" s="4" t="s">
        <v>1673</v>
      </c>
      <c r="C838">
        <f t="shared" si="39"/>
        <v>108.06868383762443</v>
      </c>
    </row>
    <row r="839" spans="1:3" x14ac:dyDescent="0.25">
      <c r="A839" s="1" t="s">
        <v>1674</v>
      </c>
      <c r="B839" s="2" t="s">
        <v>1675</v>
      </c>
      <c r="C839">
        <f t="shared" si="39"/>
        <v>87.633019365951696</v>
      </c>
    </row>
    <row r="840" spans="1:3" x14ac:dyDescent="0.25">
      <c r="A840" s="3" t="s">
        <v>1676</v>
      </c>
      <c r="B840" s="4" t="s">
        <v>1677</v>
      </c>
      <c r="C840">
        <f t="shared" si="39"/>
        <v>124.94790364257926</v>
      </c>
    </row>
    <row r="841" spans="1:3" x14ac:dyDescent="0.25">
      <c r="A841" s="1" t="s">
        <v>1678</v>
      </c>
      <c r="B841" s="2" t="s">
        <v>1679</v>
      </c>
      <c r="C841">
        <f t="shared" si="39"/>
        <v>142.17443249701444</v>
      </c>
    </row>
    <row r="842" spans="1:3" x14ac:dyDescent="0.25">
      <c r="A842" s="3" t="s">
        <v>1680</v>
      </c>
      <c r="B842" s="4" t="s">
        <v>1681</v>
      </c>
      <c r="C842">
        <f t="shared" si="39"/>
        <v>129.36567475201991</v>
      </c>
    </row>
    <row r="843" spans="1:3" x14ac:dyDescent="0.25">
      <c r="A843" s="1" t="s">
        <v>1682</v>
      </c>
      <c r="B843" s="2" t="s">
        <v>1683</v>
      </c>
      <c r="C843">
        <f t="shared" si="39"/>
        <v>121.18307354616371</v>
      </c>
    </row>
    <row r="844" spans="1:3" x14ac:dyDescent="0.25">
      <c r="A844" s="3" t="s">
        <v>1684</v>
      </c>
      <c r="B844" s="4" t="s">
        <v>1685</v>
      </c>
      <c r="C844">
        <f t="shared" si="39"/>
        <v>110.02750687671939</v>
      </c>
    </row>
    <row r="845" spans="1:3" x14ac:dyDescent="0.25">
      <c r="A845" s="1" t="s">
        <v>1686</v>
      </c>
      <c r="B845" s="2" t="s">
        <v>1687</v>
      </c>
      <c r="C845">
        <f t="shared" si="39"/>
        <v>116.12625378566993</v>
      </c>
    </row>
    <row r="846" spans="1:3" x14ac:dyDescent="0.25">
      <c r="A846" s="3" t="s">
        <v>1688</v>
      </c>
      <c r="B846" s="4" t="s">
        <v>1689</v>
      </c>
      <c r="C846">
        <f t="shared" si="39"/>
        <v>121.89158400711209</v>
      </c>
    </row>
    <row r="847" spans="1:3" x14ac:dyDescent="0.25">
      <c r="A847" s="1" t="s">
        <v>1690</v>
      </c>
      <c r="B847" s="2" t="s">
        <v>1691</v>
      </c>
      <c r="C847">
        <f t="shared" si="39"/>
        <v>116.681948264844</v>
      </c>
    </row>
    <row r="848" spans="1:3" x14ac:dyDescent="0.25">
      <c r="A848" s="3" t="s">
        <v>1692</v>
      </c>
      <c r="B848" s="4" t="s">
        <v>1693</v>
      </c>
      <c r="C848">
        <f t="shared" si="39"/>
        <v>91.411741824343167</v>
      </c>
    </row>
    <row r="849" spans="1:3" x14ac:dyDescent="0.25">
      <c r="A849" s="1" t="s">
        <v>1694</v>
      </c>
      <c r="B849" s="2" t="s">
        <v>1695</v>
      </c>
      <c r="C849">
        <f t="shared" si="39"/>
        <v>109.65241310327542</v>
      </c>
    </row>
    <row r="850" spans="1:3" x14ac:dyDescent="0.25">
      <c r="A850" s="3" t="s">
        <v>1696</v>
      </c>
      <c r="B850" s="4" t="s">
        <v>1697</v>
      </c>
      <c r="C850">
        <f t="shared" si="39"/>
        <v>106.58220110583235</v>
      </c>
    </row>
    <row r="851" spans="1:3" x14ac:dyDescent="0.25">
      <c r="A851" s="1" t="s">
        <v>1698</v>
      </c>
      <c r="B851" s="2" t="s">
        <v>1699</v>
      </c>
      <c r="C851">
        <f t="shared" si="39"/>
        <v>-49887.569114500839</v>
      </c>
    </row>
    <row r="852" spans="1:3" x14ac:dyDescent="0.25">
      <c r="A852" s="3" t="s">
        <v>1700</v>
      </c>
      <c r="B852" s="4" t="s">
        <v>1701</v>
      </c>
      <c r="C852">
        <f t="shared" si="39"/>
        <v>120.0438998638559</v>
      </c>
    </row>
    <row r="853" spans="1:3" x14ac:dyDescent="0.25">
      <c r="A853" s="1" t="s">
        <v>1702</v>
      </c>
      <c r="B853" s="2" t="s">
        <v>1703</v>
      </c>
      <c r="C853">
        <f t="shared" si="39"/>
        <v>92.814870384260118</v>
      </c>
    </row>
    <row r="854" spans="1:3" x14ac:dyDescent="0.25">
      <c r="A854" s="3" t="s">
        <v>1704</v>
      </c>
      <c r="B854" s="4" t="s">
        <v>1705</v>
      </c>
      <c r="C854">
        <f t="shared" si="39"/>
        <v>130.43538662443638</v>
      </c>
    </row>
    <row r="855" spans="1:3" x14ac:dyDescent="0.25">
      <c r="A855" s="1" t="s">
        <v>1706</v>
      </c>
      <c r="B855" s="2" t="s">
        <v>1707</v>
      </c>
      <c r="C855">
        <f t="shared" si="39"/>
        <v>97.552165819233252</v>
      </c>
    </row>
    <row r="856" spans="1:3" x14ac:dyDescent="0.25">
      <c r="A856" s="3" t="s">
        <v>1708</v>
      </c>
      <c r="B856" s="4" t="s">
        <v>1709</v>
      </c>
      <c r="C856">
        <f t="shared" si="39"/>
        <v>139.67380734072131</v>
      </c>
    </row>
    <row r="857" spans="1:3" x14ac:dyDescent="0.25">
      <c r="A857" s="1" t="s">
        <v>1710</v>
      </c>
      <c r="B857" s="2" t="s">
        <v>1711</v>
      </c>
      <c r="C857">
        <f t="shared" si="39"/>
        <v>91.453418910282693</v>
      </c>
    </row>
    <row r="858" spans="1:3" x14ac:dyDescent="0.25">
      <c r="A858" s="3" t="s">
        <v>1712</v>
      </c>
      <c r="B858" s="4" t="s">
        <v>1713</v>
      </c>
      <c r="C858">
        <f t="shared" si="39"/>
        <v>105.02625656414105</v>
      </c>
    </row>
    <row r="859" spans="1:3" x14ac:dyDescent="0.25">
      <c r="A859" s="1" t="s">
        <v>1714</v>
      </c>
      <c r="B859" s="2" t="s">
        <v>1715</v>
      </c>
      <c r="C859">
        <f t="shared" si="39"/>
        <v>82.715123225252427</v>
      </c>
    </row>
    <row r="860" spans="1:3" x14ac:dyDescent="0.25">
      <c r="A860" s="3" t="s">
        <v>1716</v>
      </c>
      <c r="B860" s="4" t="s">
        <v>1717</v>
      </c>
      <c r="C860">
        <f t="shared" si="39"/>
        <v>154.89983607012988</v>
      </c>
    </row>
    <row r="861" spans="1:3" x14ac:dyDescent="0.25">
      <c r="A861" s="1" t="s">
        <v>1718</v>
      </c>
      <c r="B861" s="2" t="s">
        <v>1719</v>
      </c>
      <c r="C861">
        <f t="shared" si="39"/>
        <v>84.132144147145283</v>
      </c>
    </row>
    <row r="862" spans="1:3" x14ac:dyDescent="0.25">
      <c r="A862" s="3" t="s">
        <v>1720</v>
      </c>
      <c r="B862" s="4" t="s">
        <v>1721</v>
      </c>
      <c r="C862">
        <f t="shared" si="39"/>
        <v>94.81537050929461</v>
      </c>
    </row>
    <row r="863" spans="1:3" x14ac:dyDescent="0.25">
      <c r="A863" s="1" t="s">
        <v>1722</v>
      </c>
      <c r="B863" s="2" t="s">
        <v>1723</v>
      </c>
      <c r="C863">
        <f t="shared" si="39"/>
        <v>103.08132588702594</v>
      </c>
    </row>
    <row r="864" spans="1:3" x14ac:dyDescent="0.25">
      <c r="A864" s="3" t="s">
        <v>1724</v>
      </c>
      <c r="B864" s="4" t="s">
        <v>1725</v>
      </c>
      <c r="C864">
        <f t="shared" si="39"/>
        <v>135.58945291878513</v>
      </c>
    </row>
    <row r="865" spans="1:3" x14ac:dyDescent="0.25">
      <c r="A865" s="1" t="s">
        <v>1726</v>
      </c>
      <c r="B865" s="2" t="s">
        <v>1727</v>
      </c>
      <c r="C865">
        <f t="shared" si="39"/>
        <v>105.91536773082348</v>
      </c>
    </row>
    <row r="866" spans="1:3" x14ac:dyDescent="0.25">
      <c r="A866" s="3" t="s">
        <v>1728</v>
      </c>
      <c r="B866" s="4" t="s">
        <v>1729</v>
      </c>
      <c r="C866">
        <f t="shared" si="39"/>
        <v>110.58320135589344</v>
      </c>
    </row>
    <row r="867" spans="1:3" x14ac:dyDescent="0.25">
      <c r="A867" s="1" t="s">
        <v>1730</v>
      </c>
      <c r="B867" s="2" t="s">
        <v>1731</v>
      </c>
      <c r="C867">
        <f t="shared" si="39"/>
        <v>113.23664249395695</v>
      </c>
    </row>
    <row r="868" spans="1:3" x14ac:dyDescent="0.25">
      <c r="A868" s="3" t="s">
        <v>1732</v>
      </c>
      <c r="B868" s="4" t="s">
        <v>1733</v>
      </c>
      <c r="C868">
        <f t="shared" si="39"/>
        <v>93.148287071768493</v>
      </c>
    </row>
    <row r="869" spans="1:3" x14ac:dyDescent="0.25">
      <c r="A869" s="1" t="s">
        <v>1734</v>
      </c>
      <c r="B869" s="2" t="s">
        <v>1735</v>
      </c>
      <c r="C869">
        <f t="shared" si="39"/>
        <v>132.58870273123733</v>
      </c>
    </row>
    <row r="870" spans="1:3" x14ac:dyDescent="0.25">
      <c r="A870" s="3" t="s">
        <v>1736</v>
      </c>
      <c r="B870" s="4" t="s">
        <v>1737</v>
      </c>
      <c r="C870">
        <f t="shared" si="39"/>
        <v>89.536272957131217</v>
      </c>
    </row>
    <row r="871" spans="1:3" x14ac:dyDescent="0.25">
      <c r="A871" s="1" t="s">
        <v>1738</v>
      </c>
      <c r="B871" s="2" t="s">
        <v>1739</v>
      </c>
      <c r="C871">
        <f t="shared" si="39"/>
        <v>133.06104303853624</v>
      </c>
    </row>
    <row r="872" spans="1:3" x14ac:dyDescent="0.25">
      <c r="A872" s="3" t="s">
        <v>1740</v>
      </c>
      <c r="B872" s="4" t="s">
        <v>1741</v>
      </c>
      <c r="C872">
        <f t="shared" si="39"/>
        <v>87.966436053456121</v>
      </c>
    </row>
    <row r="873" spans="1:3" x14ac:dyDescent="0.25">
      <c r="A873" s="1" t="s">
        <v>1742</v>
      </c>
      <c r="B873" s="2" t="s">
        <v>1743</v>
      </c>
      <c r="C873">
        <f t="shared" si="39"/>
        <v>129.35178239004401</v>
      </c>
    </row>
    <row r="874" spans="1:3" x14ac:dyDescent="0.25">
      <c r="A874" s="3" t="s">
        <v>1744</v>
      </c>
      <c r="B874" s="4" t="s">
        <v>1745</v>
      </c>
      <c r="C874">
        <f t="shared" si="39"/>
        <v>116.61248645494476</v>
      </c>
    </row>
    <row r="875" spans="1:3" x14ac:dyDescent="0.25">
      <c r="A875" s="1" t="s">
        <v>1746</v>
      </c>
      <c r="B875" s="2" t="s">
        <v>1747</v>
      </c>
      <c r="C875">
        <f t="shared" si="39"/>
        <v>127.86529965824799</v>
      </c>
    </row>
    <row r="876" spans="1:3" x14ac:dyDescent="0.25">
      <c r="A876" s="3" t="s">
        <v>1748</v>
      </c>
      <c r="B876" s="4" t="s">
        <v>1749</v>
      </c>
      <c r="C876">
        <f t="shared" si="39"/>
        <v>83.229140618490902</v>
      </c>
    </row>
    <row r="877" spans="1:3" x14ac:dyDescent="0.25">
      <c r="A877" s="1" t="s">
        <v>1750</v>
      </c>
      <c r="B877" s="2" t="s">
        <v>1751</v>
      </c>
      <c r="C877">
        <f t="shared" si="39"/>
        <v>107.20735739490169</v>
      </c>
    </row>
    <row r="878" spans="1:3" x14ac:dyDescent="0.25">
      <c r="A878" s="3" t="s">
        <v>1752</v>
      </c>
      <c r="B878" s="4" t="s">
        <v>1753</v>
      </c>
      <c r="C878">
        <f t="shared" si="39"/>
        <v>121.0302575643933</v>
      </c>
    </row>
    <row r="879" spans="1:3" x14ac:dyDescent="0.25">
      <c r="A879" s="1" t="s">
        <v>1754</v>
      </c>
      <c r="B879" s="2" t="s">
        <v>1755</v>
      </c>
      <c r="C879">
        <f t="shared" si="39"/>
        <v>68.781084159925996</v>
      </c>
    </row>
    <row r="880" spans="1:3" x14ac:dyDescent="0.25">
      <c r="A880" s="3" t="s">
        <v>1756</v>
      </c>
      <c r="B880" s="4" t="s">
        <v>1757</v>
      </c>
      <c r="C880">
        <f t="shared" si="39"/>
        <v>119.40485121280277</v>
      </c>
    </row>
    <row r="881" spans="1:3" x14ac:dyDescent="0.25">
      <c r="A881" s="1" t="s">
        <v>1758</v>
      </c>
      <c r="B881" s="2" t="s">
        <v>1759</v>
      </c>
      <c r="C881">
        <f t="shared" si="39"/>
        <v>86.868939457087862</v>
      </c>
    </row>
    <row r="882" spans="1:3" x14ac:dyDescent="0.25">
      <c r="A882" s="3" t="s">
        <v>1760</v>
      </c>
      <c r="B882" s="4" t="s">
        <v>1761</v>
      </c>
      <c r="C882">
        <f t="shared" si="39"/>
        <v>141.64652274179613</v>
      </c>
    </row>
    <row r="883" spans="1:3" x14ac:dyDescent="0.25">
      <c r="A883" s="1" t="s">
        <v>1762</v>
      </c>
      <c r="B883" s="2" t="s">
        <v>1763</v>
      </c>
      <c r="C883">
        <f t="shared" si="39"/>
        <v>88.466561084714755</v>
      </c>
    </row>
    <row r="884" spans="1:3" x14ac:dyDescent="0.25">
      <c r="A884" s="3" t="s">
        <v>1764</v>
      </c>
      <c r="B884" s="4" t="s">
        <v>1765</v>
      </c>
      <c r="C884">
        <f t="shared" si="39"/>
        <v>123.85040704620705</v>
      </c>
    </row>
    <row r="885" spans="1:3" x14ac:dyDescent="0.25">
      <c r="A885" s="1" t="s">
        <v>1766</v>
      </c>
      <c r="B885" s="2" t="s">
        <v>1767</v>
      </c>
      <c r="C885">
        <f t="shared" si="39"/>
        <v>61.432024672836796</v>
      </c>
    </row>
    <row r="886" spans="1:3" x14ac:dyDescent="0.25">
      <c r="A886" s="3" t="s">
        <v>1768</v>
      </c>
      <c r="B886" s="4" t="s">
        <v>1769</v>
      </c>
      <c r="C886">
        <f t="shared" si="39"/>
        <v>147.0228668278184</v>
      </c>
    </row>
    <row r="887" spans="1:3" x14ac:dyDescent="0.25">
      <c r="A887" s="1" t="s">
        <v>1770</v>
      </c>
      <c r="B887" s="2" t="s">
        <v>1771</v>
      </c>
      <c r="C887">
        <f t="shared" si="39"/>
        <v>49.804117696089605</v>
      </c>
    </row>
    <row r="888" spans="1:3" x14ac:dyDescent="0.25">
      <c r="A888" s="3" t="s">
        <v>1772</v>
      </c>
      <c r="B888" s="4" t="s">
        <v>1773</v>
      </c>
      <c r="C888">
        <f t="shared" si="39"/>
        <v>73.657303214693641</v>
      </c>
    </row>
    <row r="889" spans="1:3" x14ac:dyDescent="0.25">
      <c r="A889" s="1" t="s">
        <v>1774</v>
      </c>
      <c r="B889" s="2" t="s">
        <v>1775</v>
      </c>
      <c r="C889">
        <f t="shared" si="39"/>
        <v>123.71148342640859</v>
      </c>
    </row>
    <row r="890" spans="1:3" x14ac:dyDescent="0.25">
      <c r="A890" s="3" t="s">
        <v>1776</v>
      </c>
      <c r="B890" s="4" t="s">
        <v>1777</v>
      </c>
      <c r="C890">
        <f t="shared" si="39"/>
        <v>122.75291044983483</v>
      </c>
    </row>
    <row r="891" spans="1:3" x14ac:dyDescent="0.25">
      <c r="A891" s="1" t="s">
        <v>1778</v>
      </c>
      <c r="B891" s="2" t="s">
        <v>1779</v>
      </c>
      <c r="C891">
        <f t="shared" si="39"/>
        <v>88.786085410243288</v>
      </c>
    </row>
    <row r="892" spans="1:3" x14ac:dyDescent="0.25">
      <c r="A892" s="3" t="s">
        <v>1780</v>
      </c>
      <c r="B892" s="4" t="s">
        <v>1781</v>
      </c>
      <c r="C892">
        <f t="shared" si="39"/>
        <v>78.769692423106775</v>
      </c>
    </row>
    <row r="893" spans="1:3" x14ac:dyDescent="0.25">
      <c r="A893" s="1" t="s">
        <v>1782</v>
      </c>
      <c r="B893" s="2" t="s">
        <v>1783</v>
      </c>
      <c r="C893">
        <f t="shared" si="39"/>
        <v>88.883331944094309</v>
      </c>
    </row>
    <row r="894" spans="1:3" x14ac:dyDescent="0.25">
      <c r="A894" s="3" t="s">
        <v>1784</v>
      </c>
      <c r="B894" s="4" t="s">
        <v>1785</v>
      </c>
      <c r="C894">
        <f t="shared" si="39"/>
        <v>108.11036092356396</v>
      </c>
    </row>
    <row r="895" spans="1:3" x14ac:dyDescent="0.25">
      <c r="A895" s="1" t="s">
        <v>1786</v>
      </c>
      <c r="B895" s="2" t="s">
        <v>1787</v>
      </c>
      <c r="C895">
        <f t="shared" si="39"/>
        <v>152.95490539301872</v>
      </c>
    </row>
    <row r="896" spans="1:3" x14ac:dyDescent="0.25">
      <c r="A896" s="3" t="s">
        <v>1788</v>
      </c>
      <c r="B896" s="4" t="s">
        <v>1789</v>
      </c>
      <c r="C896">
        <f t="shared" si="39"/>
        <v>32.508127031755215</v>
      </c>
    </row>
    <row r="897" spans="1:3" x14ac:dyDescent="0.25">
      <c r="A897" s="1" t="s">
        <v>1790</v>
      </c>
      <c r="B897" s="2" t="s">
        <v>1791</v>
      </c>
      <c r="C897">
        <f t="shared" si="39"/>
        <v>106.06818371259389</v>
      </c>
    </row>
    <row r="898" spans="1:3" x14ac:dyDescent="0.25">
      <c r="A898" s="3" t="s">
        <v>1792</v>
      </c>
      <c r="B898" s="4" t="s">
        <v>1793</v>
      </c>
      <c r="C898">
        <f t="shared" si="39"/>
        <v>90.091967436305282</v>
      </c>
    </row>
    <row r="899" spans="1:3" x14ac:dyDescent="0.25">
      <c r="A899" s="1" t="s">
        <v>1794</v>
      </c>
      <c r="B899" s="2" t="s">
        <v>1795</v>
      </c>
      <c r="C899">
        <f t="shared" ref="C899:C962" si="40">-(B899-B900)/((A899-A900)*180/PI()*2*PI())*1000000000000</f>
        <v>171.25114611986245</v>
      </c>
    </row>
    <row r="900" spans="1:3" x14ac:dyDescent="0.25">
      <c r="A900" s="3" t="s">
        <v>1796</v>
      </c>
      <c r="B900" s="4" t="s">
        <v>1797</v>
      </c>
      <c r="C900">
        <f t="shared" si="40"/>
        <v>52.276958128423033</v>
      </c>
    </row>
    <row r="901" spans="1:3" x14ac:dyDescent="0.25">
      <c r="A901" s="1" t="s">
        <v>1798</v>
      </c>
      <c r="B901" s="2" t="s">
        <v>1799</v>
      </c>
      <c r="C901">
        <f t="shared" si="40"/>
        <v>114.34803145230507</v>
      </c>
    </row>
    <row r="902" spans="1:3" x14ac:dyDescent="0.25">
      <c r="A902" s="3" t="s">
        <v>1800</v>
      </c>
      <c r="B902" s="4" t="s">
        <v>1801</v>
      </c>
      <c r="C902">
        <f t="shared" si="40"/>
        <v>76.435775610571795</v>
      </c>
    </row>
    <row r="903" spans="1:3" x14ac:dyDescent="0.25">
      <c r="A903" s="1" t="s">
        <v>1802</v>
      </c>
      <c r="B903" s="2" t="s">
        <v>1803</v>
      </c>
      <c r="C903">
        <f t="shared" si="40"/>
        <v>134.93651190575213</v>
      </c>
    </row>
    <row r="904" spans="1:3" x14ac:dyDescent="0.25">
      <c r="A904" s="3" t="s">
        <v>1804</v>
      </c>
      <c r="B904" s="4" t="s">
        <v>1805</v>
      </c>
      <c r="C904">
        <f t="shared" si="40"/>
        <v>105.13739545997586</v>
      </c>
    </row>
    <row r="905" spans="1:3" x14ac:dyDescent="0.25">
      <c r="A905" s="1" t="s">
        <v>1806</v>
      </c>
      <c r="B905" s="2" t="s">
        <v>1807</v>
      </c>
      <c r="C905">
        <f t="shared" si="40"/>
        <v>62.335028201495135</v>
      </c>
    </row>
    <row r="906" spans="1:3" x14ac:dyDescent="0.25">
      <c r="A906" s="3" t="s">
        <v>1808</v>
      </c>
      <c r="B906" s="4" t="s">
        <v>1809</v>
      </c>
      <c r="C906">
        <f t="shared" si="40"/>
        <v>98.871940207275074</v>
      </c>
    </row>
    <row r="907" spans="1:3" x14ac:dyDescent="0.25">
      <c r="A907" s="1" t="s">
        <v>1810</v>
      </c>
      <c r="B907" s="2" t="s">
        <v>1811</v>
      </c>
      <c r="C907">
        <f t="shared" si="40"/>
        <v>88.452668722734913</v>
      </c>
    </row>
    <row r="908" spans="1:3" x14ac:dyDescent="0.25">
      <c r="A908" s="3" t="s">
        <v>1812</v>
      </c>
      <c r="B908" s="4" t="s">
        <v>1813</v>
      </c>
      <c r="C908">
        <f t="shared" si="40"/>
        <v>133.56116806979486</v>
      </c>
    </row>
    <row r="909" spans="1:3" x14ac:dyDescent="0.25">
      <c r="A909" s="1" t="s">
        <v>1814</v>
      </c>
      <c r="B909" s="2" t="s">
        <v>1815</v>
      </c>
      <c r="C909">
        <f t="shared" si="40"/>
        <v>76.032897113168147</v>
      </c>
    </row>
    <row r="910" spans="1:3" x14ac:dyDescent="0.25">
      <c r="A910" s="3" t="s">
        <v>1816</v>
      </c>
      <c r="B910" s="4" t="s">
        <v>1817</v>
      </c>
      <c r="C910">
        <f t="shared" si="40"/>
        <v>68.822761245865536</v>
      </c>
    </row>
    <row r="911" spans="1:3" x14ac:dyDescent="0.25">
      <c r="A911" s="1" t="s">
        <v>1818</v>
      </c>
      <c r="B911" s="2" t="s">
        <v>1819</v>
      </c>
      <c r="C911">
        <f t="shared" si="40"/>
        <v>94.426384373874754</v>
      </c>
    </row>
    <row r="912" spans="1:3" x14ac:dyDescent="0.25">
      <c r="A912" s="3" t="s">
        <v>1820</v>
      </c>
      <c r="B912" s="4" t="s">
        <v>1821</v>
      </c>
      <c r="C912">
        <f t="shared" si="40"/>
        <v>122.79458753577043</v>
      </c>
    </row>
    <row r="913" spans="1:3" x14ac:dyDescent="0.25">
      <c r="A913" s="1" t="s">
        <v>1822</v>
      </c>
      <c r="B913" s="2" t="s">
        <v>1823</v>
      </c>
      <c r="C913">
        <f t="shared" si="40"/>
        <v>90.619877191519635</v>
      </c>
    </row>
    <row r="914" spans="1:3" x14ac:dyDescent="0.25">
      <c r="A914" s="3" t="s">
        <v>1824</v>
      </c>
      <c r="B914" s="4" t="s">
        <v>1825</v>
      </c>
      <c r="C914">
        <f t="shared" si="40"/>
        <v>124.23939318163087</v>
      </c>
    </row>
    <row r="915" spans="1:3" x14ac:dyDescent="0.25">
      <c r="A915" s="1" t="s">
        <v>1826</v>
      </c>
      <c r="B915" s="2" t="s">
        <v>1827</v>
      </c>
      <c r="C915">
        <f t="shared" si="40"/>
        <v>70.281459253701868</v>
      </c>
    </row>
    <row r="916" spans="1:3" x14ac:dyDescent="0.25">
      <c r="A916" s="3" t="s">
        <v>1828</v>
      </c>
      <c r="B916" s="4" t="s">
        <v>1829</v>
      </c>
      <c r="C916">
        <f t="shared" si="40"/>
        <v>81.798227334610303</v>
      </c>
    </row>
    <row r="917" spans="1:3" x14ac:dyDescent="0.25">
      <c r="A917" s="1" t="s">
        <v>1830</v>
      </c>
      <c r="B917" s="2" t="s">
        <v>1831</v>
      </c>
      <c r="C917">
        <f t="shared" si="40"/>
        <v>85.646411602900997</v>
      </c>
    </row>
    <row r="918" spans="1:3" x14ac:dyDescent="0.25">
      <c r="A918" s="3" t="s">
        <v>1832</v>
      </c>
      <c r="B918" s="4" t="s">
        <v>1833</v>
      </c>
      <c r="C918">
        <f t="shared" si="40"/>
        <v>63.58534077963774</v>
      </c>
    </row>
    <row r="919" spans="1:3" x14ac:dyDescent="0.25">
      <c r="A919" s="1" t="s">
        <v>1834</v>
      </c>
      <c r="B919" s="2" t="s">
        <v>1835</v>
      </c>
      <c r="C919">
        <f t="shared" si="40"/>
        <v>91.370064738407578</v>
      </c>
    </row>
    <row r="920" spans="1:3" x14ac:dyDescent="0.25">
      <c r="A920" s="3" t="s">
        <v>1836</v>
      </c>
      <c r="B920" s="4" t="s">
        <v>1837</v>
      </c>
      <c r="C920">
        <f t="shared" si="40"/>
        <v>104.62337806674135</v>
      </c>
    </row>
    <row r="921" spans="1:3" x14ac:dyDescent="0.25">
      <c r="A921" s="1" t="s">
        <v>1838</v>
      </c>
      <c r="B921" s="2" t="s">
        <v>1839</v>
      </c>
      <c r="C921">
        <f t="shared" si="40"/>
        <v>131.25503598121563</v>
      </c>
    </row>
    <row r="922" spans="1:3" x14ac:dyDescent="0.25">
      <c r="A922" s="3" t="s">
        <v>1840</v>
      </c>
      <c r="B922" s="4" t="s">
        <v>1841</v>
      </c>
      <c r="C922">
        <f t="shared" si="40"/>
        <v>80.770192548137331</v>
      </c>
    </row>
    <row r="923" spans="1:3" x14ac:dyDescent="0.25">
      <c r="A923" s="1" t="s">
        <v>1842</v>
      </c>
      <c r="B923" s="2" t="s">
        <v>1843</v>
      </c>
      <c r="C923">
        <f t="shared" si="40"/>
        <v>119.64102136645224</v>
      </c>
    </row>
    <row r="924" spans="1:3" x14ac:dyDescent="0.25">
      <c r="A924" s="3" t="s">
        <v>1844</v>
      </c>
      <c r="B924" s="4" t="s">
        <v>1845</v>
      </c>
      <c r="C924">
        <f t="shared" si="40"/>
        <v>109.93026034286443</v>
      </c>
    </row>
    <row r="925" spans="1:3" x14ac:dyDescent="0.25">
      <c r="A925" s="1" t="s">
        <v>1846</v>
      </c>
      <c r="B925" s="2" t="s">
        <v>1847</v>
      </c>
      <c r="C925">
        <f t="shared" si="40"/>
        <v>116.47356283515224</v>
      </c>
    </row>
    <row r="926" spans="1:3" x14ac:dyDescent="0.25">
      <c r="A926" s="3" t="s">
        <v>1848</v>
      </c>
      <c r="B926" s="4" t="s">
        <v>1849</v>
      </c>
      <c r="C926">
        <f t="shared" si="40"/>
        <v>71.226139868301729</v>
      </c>
    </row>
    <row r="927" spans="1:3" x14ac:dyDescent="0.25">
      <c r="A927" s="1" t="s">
        <v>1850</v>
      </c>
      <c r="B927" s="2" t="s">
        <v>1851</v>
      </c>
      <c r="C927">
        <f t="shared" si="40"/>
        <v>80.020005001249388</v>
      </c>
    </row>
    <row r="928" spans="1:3" x14ac:dyDescent="0.25">
      <c r="A928" s="3" t="s">
        <v>1852</v>
      </c>
      <c r="B928" s="4" t="s">
        <v>1853</v>
      </c>
      <c r="C928">
        <f t="shared" si="40"/>
        <v>120.86354922063911</v>
      </c>
    </row>
    <row r="929" spans="1:3" x14ac:dyDescent="0.25">
      <c r="A929" s="1" t="s">
        <v>1854</v>
      </c>
      <c r="B929" s="2" t="s">
        <v>1855</v>
      </c>
      <c r="C929">
        <f t="shared" si="40"/>
        <v>121.58595204356538</v>
      </c>
    </row>
    <row r="930" spans="1:3" x14ac:dyDescent="0.25">
      <c r="A930" s="3" t="s">
        <v>1856</v>
      </c>
      <c r="B930" s="4" t="s">
        <v>1857</v>
      </c>
      <c r="C930">
        <f t="shared" si="40"/>
        <v>113.13939596010199</v>
      </c>
    </row>
    <row r="931" spans="1:3" x14ac:dyDescent="0.25">
      <c r="A931" s="1" t="s">
        <v>1858</v>
      </c>
      <c r="B931" s="2" t="s">
        <v>1859</v>
      </c>
      <c r="C931">
        <f t="shared" si="40"/>
        <v>84.535022644548945</v>
      </c>
    </row>
    <row r="932" spans="1:3" x14ac:dyDescent="0.25">
      <c r="A932" s="3" t="s">
        <v>1860</v>
      </c>
      <c r="B932" s="4" t="s">
        <v>1861</v>
      </c>
      <c r="C932">
        <f t="shared" si="40"/>
        <v>84.201605957046482</v>
      </c>
    </row>
    <row r="933" spans="1:3" x14ac:dyDescent="0.25">
      <c r="A933" s="1" t="s">
        <v>1862</v>
      </c>
      <c r="B933" s="2" t="s">
        <v>1863</v>
      </c>
      <c r="C933">
        <f t="shared" si="40"/>
        <v>102.30335361618029</v>
      </c>
    </row>
    <row r="934" spans="1:3" x14ac:dyDescent="0.25">
      <c r="A934" s="3" t="s">
        <v>1864</v>
      </c>
      <c r="B934" s="4" t="s">
        <v>1865</v>
      </c>
      <c r="C934">
        <f t="shared" si="40"/>
        <v>96.482453946820726</v>
      </c>
    </row>
    <row r="935" spans="1:3" x14ac:dyDescent="0.25">
      <c r="A935" s="1" t="s">
        <v>1866</v>
      </c>
      <c r="B935" s="2" t="s">
        <v>1867</v>
      </c>
      <c r="C935">
        <f t="shared" si="40"/>
        <v>91.203356394653383</v>
      </c>
    </row>
    <row r="936" spans="1:3" x14ac:dyDescent="0.25">
      <c r="A936" s="3" t="s">
        <v>1868</v>
      </c>
      <c r="B936" s="4" t="s">
        <v>1869</v>
      </c>
      <c r="C936">
        <f t="shared" si="40"/>
        <v>71.226139868301729</v>
      </c>
    </row>
    <row r="937" spans="1:3" x14ac:dyDescent="0.25">
      <c r="A937" s="1" t="s">
        <v>1870</v>
      </c>
      <c r="B937" s="2" t="s">
        <v>1871</v>
      </c>
      <c r="C937">
        <f t="shared" si="40"/>
        <v>102.0949681864905</v>
      </c>
    </row>
    <row r="938" spans="1:3" x14ac:dyDescent="0.25">
      <c r="A938" s="3" t="s">
        <v>1872</v>
      </c>
      <c r="B938" s="4" t="s">
        <v>1873</v>
      </c>
      <c r="C938">
        <f t="shared" si="40"/>
        <v>126.47606346030889</v>
      </c>
    </row>
    <row r="939" spans="1:3" x14ac:dyDescent="0.25">
      <c r="A939" s="1" t="s">
        <v>1874</v>
      </c>
      <c r="B939" s="2" t="s">
        <v>1875</v>
      </c>
      <c r="C939">
        <f t="shared" si="40"/>
        <v>112.02800700175192</v>
      </c>
    </row>
    <row r="940" spans="1:3" x14ac:dyDescent="0.25">
      <c r="A940" s="3" t="s">
        <v>1876</v>
      </c>
      <c r="B940" s="4" t="s">
        <v>1877</v>
      </c>
      <c r="C940">
        <f t="shared" si="40"/>
        <v>91.953543941539337</v>
      </c>
    </row>
    <row r="941" spans="1:3" x14ac:dyDescent="0.25">
      <c r="A941" s="1" t="s">
        <v>1878</v>
      </c>
      <c r="B941" s="2" t="s">
        <v>1879</v>
      </c>
      <c r="C941">
        <f t="shared" si="40"/>
        <v>119.32149704092764</v>
      </c>
    </row>
    <row r="942" spans="1:3" x14ac:dyDescent="0.25">
      <c r="A942" s="3" t="s">
        <v>1880</v>
      </c>
      <c r="B942" s="4" t="s">
        <v>1881</v>
      </c>
      <c r="C942">
        <f t="shared" si="40"/>
        <v>92.800978022284227</v>
      </c>
    </row>
    <row r="943" spans="1:3" x14ac:dyDescent="0.25">
      <c r="A943" s="1" t="s">
        <v>1882</v>
      </c>
      <c r="B943" s="2" t="s">
        <v>1883</v>
      </c>
      <c r="C943">
        <f t="shared" si="40"/>
        <v>103.23414186880029</v>
      </c>
    </row>
    <row r="944" spans="1:3" x14ac:dyDescent="0.25">
      <c r="A944" s="3" t="s">
        <v>1884</v>
      </c>
      <c r="B944" s="4" t="s">
        <v>1885</v>
      </c>
      <c r="C944">
        <f t="shared" si="40"/>
        <v>65.960934678114214</v>
      </c>
    </row>
    <row r="945" spans="1:3" x14ac:dyDescent="0.25">
      <c r="A945" s="1" t="s">
        <v>1886</v>
      </c>
      <c r="B945" s="2" t="s">
        <v>1887</v>
      </c>
      <c r="C945">
        <f t="shared" si="40"/>
        <v>102.69233975160409</v>
      </c>
    </row>
    <row r="946" spans="1:3" x14ac:dyDescent="0.25">
      <c r="A946" s="3" t="s">
        <v>1888</v>
      </c>
      <c r="B946" s="4" t="s">
        <v>1889</v>
      </c>
      <c r="C946">
        <f t="shared" si="40"/>
        <v>122.94740351754476</v>
      </c>
    </row>
    <row r="947" spans="1:3" x14ac:dyDescent="0.25">
      <c r="A947" s="1" t="s">
        <v>1890</v>
      </c>
      <c r="B947" s="2" t="s">
        <v>1891</v>
      </c>
      <c r="C947">
        <f t="shared" si="40"/>
        <v>125.19796615820661</v>
      </c>
    </row>
    <row r="948" spans="1:3" x14ac:dyDescent="0.25">
      <c r="A948" s="3" t="s">
        <v>1892</v>
      </c>
      <c r="B948" s="4" t="s">
        <v>1893</v>
      </c>
      <c r="C948">
        <f t="shared" si="40"/>
        <v>104.28996137923494</v>
      </c>
    </row>
    <row r="949" spans="1:3" x14ac:dyDescent="0.25">
      <c r="A949" s="1" t="s">
        <v>1894</v>
      </c>
      <c r="B949" s="2" t="s">
        <v>1895</v>
      </c>
      <c r="C949">
        <f t="shared" si="40"/>
        <v>103.31749604067541</v>
      </c>
    </row>
    <row r="950" spans="1:3" x14ac:dyDescent="0.25">
      <c r="A950" s="3" t="s">
        <v>1896</v>
      </c>
      <c r="B950" s="4" t="s">
        <v>1897</v>
      </c>
      <c r="C950">
        <f t="shared" si="40"/>
        <v>113.19496540801939</v>
      </c>
    </row>
    <row r="951" spans="1:3" x14ac:dyDescent="0.25">
      <c r="A951" s="1" t="s">
        <v>1898</v>
      </c>
      <c r="B951" s="2" t="s">
        <v>1899</v>
      </c>
      <c r="C951">
        <f t="shared" si="40"/>
        <v>139.32649829123901</v>
      </c>
    </row>
    <row r="952" spans="1:3" x14ac:dyDescent="0.25">
      <c r="A952" s="3" t="s">
        <v>1900</v>
      </c>
      <c r="B952" s="4" t="s">
        <v>1901</v>
      </c>
      <c r="C952">
        <f t="shared" si="40"/>
        <v>103.15078769692516</v>
      </c>
    </row>
    <row r="953" spans="1:3" x14ac:dyDescent="0.25">
      <c r="A953" s="1" t="s">
        <v>1902</v>
      </c>
      <c r="B953" s="2" t="s">
        <v>1903</v>
      </c>
      <c r="C953">
        <f t="shared" si="40"/>
        <v>94.27356839209645</v>
      </c>
    </row>
    <row r="954" spans="1:3" x14ac:dyDescent="0.25">
      <c r="A954" s="3" t="s">
        <v>1904</v>
      </c>
      <c r="B954" s="4" t="s">
        <v>1905</v>
      </c>
      <c r="C954">
        <f t="shared" si="40"/>
        <v>73.865688644383411</v>
      </c>
    </row>
    <row r="955" spans="1:3" x14ac:dyDescent="0.25">
      <c r="A955" s="1" t="s">
        <v>1906</v>
      </c>
      <c r="B955" s="2" t="s">
        <v>1907</v>
      </c>
      <c r="C955">
        <f t="shared" si="40"/>
        <v>116.79308716068076</v>
      </c>
    </row>
    <row r="956" spans="1:3" x14ac:dyDescent="0.25">
      <c r="A956" s="3" t="s">
        <v>1908</v>
      </c>
      <c r="B956" s="4" t="s">
        <v>1909</v>
      </c>
      <c r="C956">
        <f t="shared" si="40"/>
        <v>85.521380345084367</v>
      </c>
    </row>
    <row r="957" spans="1:3" x14ac:dyDescent="0.25">
      <c r="A957" s="1" t="s">
        <v>1910</v>
      </c>
      <c r="B957" s="2" t="s">
        <v>1911</v>
      </c>
      <c r="C957">
        <f t="shared" si="40"/>
        <v>101.60873551721372</v>
      </c>
    </row>
    <row r="958" spans="1:3" x14ac:dyDescent="0.25">
      <c r="A958" s="3" t="s">
        <v>1912</v>
      </c>
      <c r="B958" s="4" t="s">
        <v>1913</v>
      </c>
      <c r="C958">
        <f t="shared" si="40"/>
        <v>110.9582951293374</v>
      </c>
    </row>
    <row r="959" spans="1:3" x14ac:dyDescent="0.25">
      <c r="A959" s="1" t="s">
        <v>1914</v>
      </c>
      <c r="B959" s="2" t="s">
        <v>1915</v>
      </c>
      <c r="C959">
        <f t="shared" si="40"/>
        <v>85.5074879831065</v>
      </c>
    </row>
    <row r="960" spans="1:3" x14ac:dyDescent="0.25">
      <c r="A960" s="3" t="s">
        <v>1916</v>
      </c>
      <c r="B960" s="4" t="s">
        <v>1917</v>
      </c>
      <c r="C960">
        <f t="shared" si="40"/>
        <v>114.18549081714995</v>
      </c>
    </row>
    <row r="961" spans="1:3" x14ac:dyDescent="0.25">
      <c r="A961" s="1" t="s">
        <v>1918</v>
      </c>
      <c r="B961" s="2" t="s">
        <v>1919</v>
      </c>
      <c r="C961">
        <f t="shared" si="40"/>
        <v>111.01942152204636</v>
      </c>
    </row>
    <row r="962" spans="1:3" x14ac:dyDescent="0.25">
      <c r="A962" s="3" t="s">
        <v>1920</v>
      </c>
      <c r="B962" s="4" t="s">
        <v>1921</v>
      </c>
      <c r="C962">
        <f t="shared" si="40"/>
        <v>104.04267733600041</v>
      </c>
    </row>
    <row r="963" spans="1:3" x14ac:dyDescent="0.25">
      <c r="A963" s="1" t="s">
        <v>1922</v>
      </c>
      <c r="B963" s="2" t="s">
        <v>1923</v>
      </c>
      <c r="C963">
        <f t="shared" ref="C963:C1026" si="41">-(B963-B964)/((A963-A964)*180/PI()*2*PI())*1000000000000</f>
        <v>123.10438720791426</v>
      </c>
    </row>
    <row r="964" spans="1:3" x14ac:dyDescent="0.25">
      <c r="A964" s="3" t="s">
        <v>1924</v>
      </c>
      <c r="B964" s="4" t="s">
        <v>1925</v>
      </c>
      <c r="C964">
        <f t="shared" si="41"/>
        <v>109.41485371342758</v>
      </c>
    </row>
    <row r="965" spans="1:3" x14ac:dyDescent="0.25">
      <c r="A965" s="1" t="s">
        <v>1926</v>
      </c>
      <c r="B965" s="2" t="s">
        <v>1927</v>
      </c>
      <c r="C965">
        <f t="shared" si="41"/>
        <v>70.949681864911099</v>
      </c>
    </row>
    <row r="966" spans="1:3" x14ac:dyDescent="0.25">
      <c r="A966" s="3" t="s">
        <v>1928</v>
      </c>
      <c r="B966" s="4" t="s">
        <v>1929</v>
      </c>
      <c r="C966">
        <f t="shared" si="41"/>
        <v>125.45775332722062</v>
      </c>
    </row>
    <row r="967" spans="1:3" x14ac:dyDescent="0.25">
      <c r="A967" s="1" t="s">
        <v>1930</v>
      </c>
      <c r="B967" s="2" t="s">
        <v>1931</v>
      </c>
      <c r="C967">
        <f t="shared" si="41"/>
        <v>109.16062348920511</v>
      </c>
    </row>
    <row r="968" spans="1:3" x14ac:dyDescent="0.25">
      <c r="A968" s="3" t="s">
        <v>1932</v>
      </c>
      <c r="B968" s="4" t="s">
        <v>1933</v>
      </c>
      <c r="C968">
        <f t="shared" si="41"/>
        <v>93.353894029063483</v>
      </c>
    </row>
    <row r="969" spans="1:3" x14ac:dyDescent="0.25">
      <c r="A969" s="1" t="s">
        <v>1934</v>
      </c>
      <c r="B969" s="2" t="s">
        <v>1935</v>
      </c>
      <c r="C969">
        <f t="shared" si="41"/>
        <v>98.200939123669102</v>
      </c>
    </row>
    <row r="970" spans="1:3" x14ac:dyDescent="0.25">
      <c r="A970" s="3" t="s">
        <v>1936</v>
      </c>
      <c r="B970" s="4" t="s">
        <v>1937</v>
      </c>
      <c r="C970">
        <f t="shared" si="41"/>
        <v>112.63788169264498</v>
      </c>
    </row>
    <row r="971" spans="1:3" x14ac:dyDescent="0.25">
      <c r="A971" s="1" t="s">
        <v>1938</v>
      </c>
      <c r="B971" s="2" t="s">
        <v>1939</v>
      </c>
      <c r="C971">
        <f t="shared" si="41"/>
        <v>116.06512739296099</v>
      </c>
    </row>
    <row r="972" spans="1:3" x14ac:dyDescent="0.25">
      <c r="A972" s="3" t="s">
        <v>1940</v>
      </c>
      <c r="B972" s="4" t="s">
        <v>1941</v>
      </c>
      <c r="C972">
        <f t="shared" si="41"/>
        <v>155.62779583784771</v>
      </c>
    </row>
    <row r="973" spans="1:3" x14ac:dyDescent="0.25">
      <c r="A973" s="1" t="s">
        <v>1942</v>
      </c>
      <c r="B973" s="2" t="s">
        <v>1943</v>
      </c>
      <c r="C973">
        <f t="shared" si="41"/>
        <v>99.021977716650696</v>
      </c>
    </row>
    <row r="974" spans="1:3" x14ac:dyDescent="0.25">
      <c r="A974" s="3" t="s">
        <v>1944</v>
      </c>
      <c r="B974" s="4" t="s">
        <v>1945</v>
      </c>
      <c r="C974">
        <f t="shared" si="41"/>
        <v>83.755661137506891</v>
      </c>
    </row>
    <row r="975" spans="1:3" x14ac:dyDescent="0.25">
      <c r="A975" s="1" t="s">
        <v>1946</v>
      </c>
      <c r="B975" s="2" t="s">
        <v>1947</v>
      </c>
      <c r="C975">
        <f t="shared" si="41"/>
        <v>126.22044399988805</v>
      </c>
    </row>
    <row r="976" spans="1:3" x14ac:dyDescent="0.25">
      <c r="A976" s="3" t="s">
        <v>1948</v>
      </c>
      <c r="B976" s="4" t="s">
        <v>1949</v>
      </c>
      <c r="C976">
        <f t="shared" si="41"/>
        <v>129.72548692728762</v>
      </c>
    </row>
    <row r="977" spans="1:3" x14ac:dyDescent="0.25">
      <c r="A977" s="1" t="s">
        <v>1950</v>
      </c>
      <c r="B977" s="2" t="s">
        <v>1951</v>
      </c>
      <c r="C977">
        <f t="shared" si="41"/>
        <v>120.16059570448223</v>
      </c>
    </row>
    <row r="978" spans="1:3" x14ac:dyDescent="0.25">
      <c r="A978" s="3" t="s">
        <v>1952</v>
      </c>
      <c r="B978" s="4" t="s">
        <v>1953</v>
      </c>
      <c r="C978">
        <f t="shared" si="41"/>
        <v>94.038787474647336</v>
      </c>
    </row>
    <row r="979" spans="1:3" x14ac:dyDescent="0.25">
      <c r="A979" s="1" t="s">
        <v>1954</v>
      </c>
      <c r="B979" s="2" t="s">
        <v>1955</v>
      </c>
      <c r="C979">
        <f t="shared" si="41"/>
        <v>128.49462365591245</v>
      </c>
    </row>
    <row r="980" spans="1:3" x14ac:dyDescent="0.25">
      <c r="A980" s="3" t="s">
        <v>1956</v>
      </c>
      <c r="B980" s="4" t="s">
        <v>1957</v>
      </c>
      <c r="C980">
        <f t="shared" si="41"/>
        <v>111.49176182934727</v>
      </c>
    </row>
    <row r="981" spans="1:3" x14ac:dyDescent="0.25">
      <c r="A981" s="1" t="s">
        <v>1958</v>
      </c>
      <c r="B981" s="2" t="s">
        <v>1959</v>
      </c>
      <c r="C981">
        <f t="shared" si="41"/>
        <v>167.60717957267036</v>
      </c>
    </row>
    <row r="982" spans="1:3" x14ac:dyDescent="0.25">
      <c r="A982" s="3" t="s">
        <v>1960</v>
      </c>
      <c r="B982" s="4" t="s">
        <v>1961</v>
      </c>
      <c r="C982">
        <f t="shared" si="41"/>
        <v>77.561056930899753</v>
      </c>
    </row>
    <row r="983" spans="1:3" x14ac:dyDescent="0.25">
      <c r="A983" s="1" t="s">
        <v>1962</v>
      </c>
      <c r="B983" s="2" t="s">
        <v>1963</v>
      </c>
      <c r="C983">
        <f t="shared" si="41"/>
        <v>143.64980133922344</v>
      </c>
    </row>
    <row r="984" spans="1:3" x14ac:dyDescent="0.25">
      <c r="A984" s="3" t="s">
        <v>1964</v>
      </c>
      <c r="B984" s="4" t="s">
        <v>1965</v>
      </c>
      <c r="C984">
        <f t="shared" si="41"/>
        <v>93.344169375676813</v>
      </c>
    </row>
    <row r="985" spans="1:3" x14ac:dyDescent="0.25">
      <c r="A985" s="1" t="s">
        <v>1966</v>
      </c>
      <c r="B985" s="2" t="s">
        <v>1967</v>
      </c>
      <c r="C985">
        <f t="shared" si="41"/>
        <v>99.356783640355474</v>
      </c>
    </row>
    <row r="986" spans="1:3" x14ac:dyDescent="0.25">
      <c r="A986" s="3" t="s">
        <v>1968</v>
      </c>
      <c r="B986" s="4" t="s">
        <v>1969</v>
      </c>
      <c r="C986">
        <f t="shared" si="41"/>
        <v>118.18093412241952</v>
      </c>
    </row>
    <row r="987" spans="1:3" x14ac:dyDescent="0.25">
      <c r="A987" s="1" t="s">
        <v>1970</v>
      </c>
      <c r="B987" s="2" t="s">
        <v>1971</v>
      </c>
      <c r="C987">
        <f t="shared" si="41"/>
        <v>152.53813453363327</v>
      </c>
    </row>
    <row r="988" spans="1:3" x14ac:dyDescent="0.25">
      <c r="A988" s="3" t="s">
        <v>1972</v>
      </c>
      <c r="B988" s="4" t="s">
        <v>1973</v>
      </c>
      <c r="C988">
        <f t="shared" si="41"/>
        <v>81.305048484343587</v>
      </c>
    </row>
    <row r="989" spans="1:3" x14ac:dyDescent="0.25">
      <c r="A989" s="1" t="s">
        <v>1974</v>
      </c>
      <c r="B989" s="2" t="s">
        <v>1975</v>
      </c>
      <c r="C989">
        <f t="shared" si="41"/>
        <v>87.891417298769298</v>
      </c>
    </row>
    <row r="990" spans="1:3" x14ac:dyDescent="0.25">
      <c r="A990" s="3" t="s">
        <v>1976</v>
      </c>
      <c r="B990" s="4" t="s">
        <v>1977</v>
      </c>
      <c r="C990">
        <f t="shared" si="41"/>
        <v>100.87382956850202</v>
      </c>
    </row>
    <row r="991" spans="1:3" x14ac:dyDescent="0.25">
      <c r="A991" s="1" t="s">
        <v>1978</v>
      </c>
      <c r="B991" s="2" t="s">
        <v>1979</v>
      </c>
      <c r="C991">
        <f t="shared" si="41"/>
        <v>118.30457614403576</v>
      </c>
    </row>
    <row r="992" spans="1:3" x14ac:dyDescent="0.25">
      <c r="A992" s="3" t="s">
        <v>1980</v>
      </c>
      <c r="B992" s="4" t="s">
        <v>1981</v>
      </c>
      <c r="C992">
        <f t="shared" si="41"/>
        <v>130.47845294657034</v>
      </c>
    </row>
    <row r="993" spans="1:3" x14ac:dyDescent="0.25">
      <c r="A993" s="1" t="s">
        <v>1982</v>
      </c>
      <c r="B993" s="2" t="s">
        <v>1983</v>
      </c>
      <c r="C993">
        <f t="shared" si="41"/>
        <v>138.63604790086362</v>
      </c>
    </row>
    <row r="994" spans="1:3" x14ac:dyDescent="0.25">
      <c r="A994" s="3" t="s">
        <v>1984</v>
      </c>
      <c r="B994" s="4" t="s">
        <v>1985</v>
      </c>
      <c r="C994">
        <f t="shared" si="41"/>
        <v>86.962018282349661</v>
      </c>
    </row>
    <row r="995" spans="1:3" x14ac:dyDescent="0.25">
      <c r="A995" s="1" t="s">
        <v>1986</v>
      </c>
      <c r="B995" s="2" t="s">
        <v>1987</v>
      </c>
      <c r="C995">
        <f t="shared" si="41"/>
        <v>92.796810313689079</v>
      </c>
    </row>
    <row r="996" spans="1:3" x14ac:dyDescent="0.25">
      <c r="A996" s="3" t="s">
        <v>1988</v>
      </c>
      <c r="B996" s="4" t="s">
        <v>1989</v>
      </c>
      <c r="C996">
        <f t="shared" si="41"/>
        <v>96.608874440831784</v>
      </c>
    </row>
    <row r="997" spans="1:3" x14ac:dyDescent="0.25">
      <c r="A997" s="1" t="s">
        <v>1990</v>
      </c>
      <c r="B997" s="2" t="s">
        <v>1991</v>
      </c>
      <c r="C997">
        <f t="shared" si="41"/>
        <v>117.56411325053452</v>
      </c>
    </row>
    <row r="998" spans="1:3" x14ac:dyDescent="0.25">
      <c r="A998" s="3" t="s">
        <v>1992</v>
      </c>
      <c r="B998" s="4" t="s">
        <v>1993</v>
      </c>
      <c r="C998">
        <f t="shared" si="41"/>
        <v>111.26809480147926</v>
      </c>
    </row>
    <row r="999" spans="1:3" x14ac:dyDescent="0.25">
      <c r="A999" s="1" t="s">
        <v>1994</v>
      </c>
      <c r="B999" s="2" t="s">
        <v>1995</v>
      </c>
      <c r="C999">
        <f t="shared" si="41"/>
        <v>117.53771776277321</v>
      </c>
    </row>
    <row r="1000" spans="1:3" x14ac:dyDescent="0.25">
      <c r="A1000" s="3" t="s">
        <v>1996</v>
      </c>
      <c r="B1000" s="4" t="s">
        <v>1997</v>
      </c>
      <c r="C1000">
        <f t="shared" si="41"/>
        <v>148.89000027784797</v>
      </c>
    </row>
    <row r="1001" spans="1:3" x14ac:dyDescent="0.25">
      <c r="A1001" s="1" t="s">
        <v>1998</v>
      </c>
      <c r="B1001" s="2" t="s">
        <v>1999</v>
      </c>
      <c r="C1001">
        <f t="shared" si="41"/>
        <v>64.757856130698741</v>
      </c>
    </row>
    <row r="1002" spans="1:3" x14ac:dyDescent="0.25">
      <c r="A1002" s="3" t="s">
        <v>2000</v>
      </c>
      <c r="B1002" s="4" t="s">
        <v>2001</v>
      </c>
      <c r="C1002">
        <f t="shared" si="41"/>
        <v>114.50223667027976</v>
      </c>
    </row>
    <row r="1003" spans="1:3" x14ac:dyDescent="0.25">
      <c r="A1003" s="1" t="s">
        <v>2002</v>
      </c>
      <c r="B1003" s="2" t="s">
        <v>2003</v>
      </c>
      <c r="C1003">
        <f t="shared" si="41"/>
        <v>94.840376760855563</v>
      </c>
    </row>
    <row r="1004" spans="1:3" x14ac:dyDescent="0.25">
      <c r="A1004" s="3" t="s">
        <v>2004</v>
      </c>
      <c r="B1004" s="4" t="s">
        <v>2005</v>
      </c>
      <c r="C1004">
        <f t="shared" si="41"/>
        <v>168.27818065627534</v>
      </c>
    </row>
    <row r="1005" spans="1:3" x14ac:dyDescent="0.25">
      <c r="A1005" s="1" t="s">
        <v>2006</v>
      </c>
      <c r="B1005" s="2" t="s">
        <v>2007</v>
      </c>
      <c r="C1005">
        <f t="shared" si="41"/>
        <v>103.51893528937822</v>
      </c>
    </row>
    <row r="1006" spans="1:3" x14ac:dyDescent="0.25">
      <c r="A1006" s="3" t="s">
        <v>2008</v>
      </c>
      <c r="B1006" s="4" t="s">
        <v>2009</v>
      </c>
      <c r="C1006">
        <f t="shared" si="41"/>
        <v>131.05081826012002</v>
      </c>
    </row>
    <row r="1007" spans="1:3" x14ac:dyDescent="0.25">
      <c r="A1007" s="1" t="s">
        <v>2010</v>
      </c>
      <c r="B1007" s="2" t="s">
        <v>2011</v>
      </c>
      <c r="C1007">
        <f t="shared" si="41"/>
        <v>121.10249784668436</v>
      </c>
    </row>
    <row r="1008" spans="1:3" x14ac:dyDescent="0.25">
      <c r="A1008" s="3" t="s">
        <v>2012</v>
      </c>
      <c r="B1008" s="4" t="s">
        <v>2013</v>
      </c>
      <c r="C1008">
        <f t="shared" si="41"/>
        <v>88.128976688616163</v>
      </c>
    </row>
    <row r="1009" spans="1:3" x14ac:dyDescent="0.25">
      <c r="A1009" s="1" t="s">
        <v>2014</v>
      </c>
      <c r="B1009" s="2" t="s">
        <v>2015</v>
      </c>
      <c r="C1009">
        <f t="shared" si="41"/>
        <v>98.549637409352741</v>
      </c>
    </row>
    <row r="1010" spans="1:3" x14ac:dyDescent="0.25">
      <c r="A1010" s="3" t="s">
        <v>2016</v>
      </c>
      <c r="B1010" s="4" t="s">
        <v>2017</v>
      </c>
      <c r="C1010">
        <f t="shared" si="41"/>
        <v>106.62387819176992</v>
      </c>
    </row>
    <row r="1011" spans="1:3" x14ac:dyDescent="0.25">
      <c r="A1011" s="1" t="s">
        <v>2018</v>
      </c>
      <c r="B1011" s="2" t="s">
        <v>2019</v>
      </c>
      <c r="C1011">
        <f t="shared" si="41"/>
        <v>128.27929204523375</v>
      </c>
    </row>
    <row r="1012" spans="1:3" x14ac:dyDescent="0.25">
      <c r="A1012" s="3" t="s">
        <v>2020</v>
      </c>
      <c r="B1012" s="4" t="s">
        <v>2021</v>
      </c>
      <c r="C1012">
        <f t="shared" si="41"/>
        <v>114.34386374371387</v>
      </c>
    </row>
    <row r="1013" spans="1:3" x14ac:dyDescent="0.25">
      <c r="A1013" s="1" t="s">
        <v>2022</v>
      </c>
      <c r="B1013" s="2" t="s">
        <v>2023</v>
      </c>
      <c r="C1013">
        <f t="shared" si="41"/>
        <v>103.86902281125826</v>
      </c>
    </row>
    <row r="1014" spans="1:3" x14ac:dyDescent="0.25">
      <c r="A1014" s="3" t="s">
        <v>2024</v>
      </c>
      <c r="B1014" s="4" t="s">
        <v>2025</v>
      </c>
      <c r="C1014">
        <f t="shared" si="41"/>
        <v>105.39023644800095</v>
      </c>
    </row>
    <row r="1015" spans="1:3" x14ac:dyDescent="0.25">
      <c r="A1015" s="1" t="s">
        <v>2026</v>
      </c>
      <c r="B1015" s="2" t="s">
        <v>2027</v>
      </c>
      <c r="C1015">
        <f t="shared" si="41"/>
        <v>113.43391403406365</v>
      </c>
    </row>
    <row r="1016" spans="1:3" x14ac:dyDescent="0.25">
      <c r="A1016" s="3" t="s">
        <v>2028</v>
      </c>
      <c r="B1016" s="4" t="s">
        <v>2029</v>
      </c>
      <c r="C1016">
        <f t="shared" si="41"/>
        <v>85.943708149259407</v>
      </c>
    </row>
    <row r="1017" spans="1:3" x14ac:dyDescent="0.25">
      <c r="A1017" s="1" t="s">
        <v>2030</v>
      </c>
      <c r="B1017" s="2" t="s">
        <v>2031</v>
      </c>
      <c r="C1017">
        <f t="shared" si="41"/>
        <v>119.22702897946746</v>
      </c>
    </row>
    <row r="1018" spans="1:3" x14ac:dyDescent="0.25">
      <c r="A1018" s="3" t="s">
        <v>2032</v>
      </c>
      <c r="B1018" s="4" t="s">
        <v>2033</v>
      </c>
      <c r="C1018">
        <f t="shared" si="41"/>
        <v>69.823011308382789</v>
      </c>
    </row>
    <row r="1019" spans="1:3" x14ac:dyDescent="0.25">
      <c r="A1019" s="1" t="s">
        <v>2034</v>
      </c>
      <c r="B1019" s="2" t="s">
        <v>2035</v>
      </c>
      <c r="C1019">
        <f t="shared" si="41"/>
        <v>156.03067433525038</v>
      </c>
    </row>
    <row r="1020" spans="1:3" x14ac:dyDescent="0.25">
      <c r="A1020" s="3" t="s">
        <v>2036</v>
      </c>
      <c r="B1020" s="4" t="s">
        <v>2037</v>
      </c>
      <c r="C1020">
        <f t="shared" si="41"/>
        <v>117.41129726876117</v>
      </c>
    </row>
    <row r="1021" spans="1:3" x14ac:dyDescent="0.25">
      <c r="A1021" s="1" t="s">
        <v>2038</v>
      </c>
      <c r="B1021" s="2" t="s">
        <v>2039</v>
      </c>
      <c r="C1021">
        <f t="shared" si="41"/>
        <v>148.37459364841214</v>
      </c>
    </row>
    <row r="1022" spans="1:3" x14ac:dyDescent="0.25">
      <c r="A1022" s="3" t="s">
        <v>2040</v>
      </c>
      <c r="B1022" s="4" t="s">
        <v>2041</v>
      </c>
      <c r="C1022">
        <f t="shared" si="41"/>
        <v>66.077630518740577</v>
      </c>
    </row>
    <row r="1023" spans="1:3" x14ac:dyDescent="0.25">
      <c r="A1023" s="1" t="s">
        <v>2042</v>
      </c>
      <c r="B1023" s="2" t="s">
        <v>2043</v>
      </c>
      <c r="C1023">
        <f t="shared" si="41"/>
        <v>151.37534383595991</v>
      </c>
    </row>
    <row r="1024" spans="1:3" x14ac:dyDescent="0.25">
      <c r="A1024" s="3" t="s">
        <v>2044</v>
      </c>
      <c r="B1024" s="4" t="s">
        <v>2045</v>
      </c>
      <c r="C1024">
        <f t="shared" si="41"/>
        <v>66.108193715095055</v>
      </c>
    </row>
    <row r="1025" spans="1:3" x14ac:dyDescent="0.25">
      <c r="A1025" s="1" t="s">
        <v>2046</v>
      </c>
      <c r="B1025" s="2" t="s">
        <v>2047</v>
      </c>
      <c r="C1025">
        <f t="shared" si="41"/>
        <v>116.99035870078647</v>
      </c>
    </row>
    <row r="1026" spans="1:3" x14ac:dyDescent="0.25">
      <c r="A1026" s="3" t="s">
        <v>2048</v>
      </c>
      <c r="B1026" s="4" t="s">
        <v>2049</v>
      </c>
      <c r="C1026">
        <f t="shared" si="41"/>
        <v>70.00361201411387</v>
      </c>
    </row>
    <row r="1027" spans="1:3" x14ac:dyDescent="0.25">
      <c r="A1027" s="1" t="s">
        <v>2050</v>
      </c>
      <c r="B1027" s="2" t="s">
        <v>2051</v>
      </c>
      <c r="C1027">
        <f t="shared" ref="C1027:C1090" si="42">-(B1027-B1028)/((A1027-A1028)*180/PI()*2*PI())*1000000000000</f>
        <v>129.12672612597663</v>
      </c>
    </row>
    <row r="1028" spans="1:3" x14ac:dyDescent="0.25">
      <c r="A1028" s="3" t="s">
        <v>2052</v>
      </c>
      <c r="B1028" s="4" t="s">
        <v>2053</v>
      </c>
      <c r="C1028">
        <f t="shared" si="42"/>
        <v>136.86338251229424</v>
      </c>
    </row>
    <row r="1029" spans="1:3" x14ac:dyDescent="0.25">
      <c r="A1029" s="1" t="s">
        <v>2054</v>
      </c>
      <c r="B1029" s="2" t="s">
        <v>2055</v>
      </c>
      <c r="C1029">
        <f t="shared" si="42"/>
        <v>73.071045539163137</v>
      </c>
    </row>
    <row r="1030" spans="1:3" x14ac:dyDescent="0.25">
      <c r="A1030" s="3" t="s">
        <v>2056</v>
      </c>
      <c r="B1030" s="4" t="s">
        <v>2057</v>
      </c>
      <c r="C1030">
        <f t="shared" si="42"/>
        <v>123.9045872579251</v>
      </c>
    </row>
    <row r="1031" spans="1:3" x14ac:dyDescent="0.25">
      <c r="A1031" s="1" t="s">
        <v>2058</v>
      </c>
      <c r="B1031" s="2" t="s">
        <v>2059</v>
      </c>
      <c r="C1031">
        <f t="shared" si="42"/>
        <v>87.448250951626477</v>
      </c>
    </row>
    <row r="1032" spans="1:3" x14ac:dyDescent="0.25">
      <c r="A1032" s="3" t="s">
        <v>2060</v>
      </c>
      <c r="B1032" s="4" t="s">
        <v>2061</v>
      </c>
      <c r="C1032">
        <f t="shared" si="42"/>
        <v>102.99102553416189</v>
      </c>
    </row>
    <row r="1033" spans="1:3" x14ac:dyDescent="0.25">
      <c r="A1033" s="1" t="s">
        <v>2062</v>
      </c>
      <c r="B1033" s="2" t="s">
        <v>2063</v>
      </c>
      <c r="C1033">
        <f t="shared" si="42"/>
        <v>57.644966797255059</v>
      </c>
    </row>
    <row r="1034" spans="1:3" x14ac:dyDescent="0.25">
      <c r="A1034" s="3" t="s">
        <v>2064</v>
      </c>
      <c r="B1034" s="4" t="s">
        <v>2065</v>
      </c>
      <c r="C1034">
        <f t="shared" si="42"/>
        <v>135.89369564613344</v>
      </c>
    </row>
    <row r="1035" spans="1:3" x14ac:dyDescent="0.25">
      <c r="A1035" s="1" t="s">
        <v>2066</v>
      </c>
      <c r="B1035" s="2" t="s">
        <v>2067</v>
      </c>
      <c r="C1035">
        <f t="shared" si="42"/>
        <v>54.866494401377878</v>
      </c>
    </row>
    <row r="1036" spans="1:3" x14ac:dyDescent="0.25">
      <c r="A1036" s="3" t="s">
        <v>2068</v>
      </c>
      <c r="B1036" s="4" t="s">
        <v>2069</v>
      </c>
      <c r="C1036">
        <f t="shared" si="42"/>
        <v>149.35678364035437</v>
      </c>
    </row>
    <row r="1037" spans="1:3" x14ac:dyDescent="0.25">
      <c r="A1037" s="1" t="s">
        <v>2070</v>
      </c>
      <c r="B1037" s="2" t="s">
        <v>2071</v>
      </c>
      <c r="C1037">
        <f t="shared" si="42"/>
        <v>25.324386652218863</v>
      </c>
    </row>
    <row r="1038" spans="1:3" x14ac:dyDescent="0.25">
      <c r="A1038" s="3" t="s">
        <v>2072</v>
      </c>
      <c r="B1038" s="4" t="s">
        <v>2073</v>
      </c>
      <c r="C1038">
        <f t="shared" si="42"/>
        <v>69.948042566197444</v>
      </c>
    </row>
    <row r="1039" spans="1:3" x14ac:dyDescent="0.25">
      <c r="A1039" s="1" t="s">
        <v>2074</v>
      </c>
      <c r="B1039" s="2" t="s">
        <v>2075</v>
      </c>
      <c r="C1039">
        <f t="shared" si="42"/>
        <v>46.262954627545987</v>
      </c>
    </row>
    <row r="1040" spans="1:3" x14ac:dyDescent="0.25">
      <c r="A1040" s="3" t="s">
        <v>2076</v>
      </c>
      <c r="B1040" s="4" t="s">
        <v>2077</v>
      </c>
      <c r="C1040">
        <f t="shared" si="42"/>
        <v>128.7683031869073</v>
      </c>
    </row>
    <row r="1041" spans="1:3" x14ac:dyDescent="0.25">
      <c r="A1041" s="1" t="s">
        <v>2078</v>
      </c>
      <c r="B1041" s="2" t="s">
        <v>2079</v>
      </c>
      <c r="C1041">
        <f t="shared" si="42"/>
        <v>94.094356922563762</v>
      </c>
    </row>
    <row r="1042" spans="1:3" x14ac:dyDescent="0.25">
      <c r="A1042" s="3" t="s">
        <v>2080</v>
      </c>
      <c r="B1042" s="4" t="s">
        <v>2081</v>
      </c>
      <c r="C1042">
        <f t="shared" si="42"/>
        <v>92.31752382540121</v>
      </c>
    </row>
    <row r="1043" spans="1:3" x14ac:dyDescent="0.25">
      <c r="A1043" s="1" t="s">
        <v>2082</v>
      </c>
      <c r="B1043" s="2" t="s">
        <v>2083</v>
      </c>
      <c r="C1043">
        <f t="shared" si="42"/>
        <v>74.246339362617931</v>
      </c>
    </row>
    <row r="1044" spans="1:3" x14ac:dyDescent="0.25">
      <c r="A1044" s="3" t="s">
        <v>2084</v>
      </c>
      <c r="B1044" s="4" t="s">
        <v>2085</v>
      </c>
      <c r="C1044">
        <f t="shared" si="42"/>
        <v>70.44399988886093</v>
      </c>
    </row>
    <row r="1045" spans="1:3" x14ac:dyDescent="0.25">
      <c r="A1045" s="1" t="s">
        <v>2086</v>
      </c>
      <c r="B1045" s="2" t="s">
        <v>2087</v>
      </c>
      <c r="C1045">
        <f t="shared" si="42"/>
        <v>99.009474590870212</v>
      </c>
    </row>
    <row r="1046" spans="1:3" x14ac:dyDescent="0.25">
      <c r="A1046" s="3" t="s">
        <v>2088</v>
      </c>
      <c r="B1046" s="4" t="s">
        <v>2089</v>
      </c>
      <c r="C1046">
        <f t="shared" si="42"/>
        <v>47.042316134589029</v>
      </c>
    </row>
    <row r="1047" spans="1:3" x14ac:dyDescent="0.25">
      <c r="A1047" s="1" t="s">
        <v>2090</v>
      </c>
      <c r="B1047" s="2" t="s">
        <v>2091</v>
      </c>
      <c r="C1047">
        <f t="shared" si="42"/>
        <v>124.29913033814044</v>
      </c>
    </row>
    <row r="1048" spans="1:3" x14ac:dyDescent="0.25">
      <c r="A1048" s="3" t="s">
        <v>2092</v>
      </c>
      <c r="B1048" s="4" t="s">
        <v>2093</v>
      </c>
      <c r="C1048">
        <f t="shared" si="42"/>
        <v>52.635381067489412</v>
      </c>
    </row>
    <row r="1049" spans="1:3" x14ac:dyDescent="0.25">
      <c r="A1049" s="1" t="s">
        <v>2094</v>
      </c>
      <c r="B1049" s="2" t="s">
        <v>2095</v>
      </c>
      <c r="C1049">
        <f t="shared" si="42"/>
        <v>132.88183156900305</v>
      </c>
    </row>
    <row r="1050" spans="1:3" x14ac:dyDescent="0.25">
      <c r="A1050" s="3" t="s">
        <v>2096</v>
      </c>
      <c r="B1050" s="4" t="s">
        <v>2097</v>
      </c>
      <c r="C1050">
        <f t="shared" si="42"/>
        <v>53.350837709427239</v>
      </c>
    </row>
    <row r="1051" spans="1:3" x14ac:dyDescent="0.25">
      <c r="A1051" s="1" t="s">
        <v>2098</v>
      </c>
      <c r="B1051" s="2" t="s">
        <v>2099</v>
      </c>
      <c r="C1051">
        <f t="shared" si="42"/>
        <v>85.949265094051455</v>
      </c>
    </row>
    <row r="1052" spans="1:3" x14ac:dyDescent="0.25">
      <c r="A1052" s="3" t="s">
        <v>2100</v>
      </c>
      <c r="B1052" s="4" t="s">
        <v>2101</v>
      </c>
      <c r="C1052">
        <f t="shared" si="42"/>
        <v>59.439859964991108</v>
      </c>
    </row>
    <row r="1053" spans="1:3" x14ac:dyDescent="0.25">
      <c r="A1053" s="1" t="s">
        <v>2102</v>
      </c>
      <c r="B1053" s="2" t="s">
        <v>2103</v>
      </c>
      <c r="C1053">
        <f t="shared" si="42"/>
        <v>82.849879136450809</v>
      </c>
    </row>
    <row r="1054" spans="1:3" x14ac:dyDescent="0.25">
      <c r="A1054" s="3" t="s">
        <v>2104</v>
      </c>
      <c r="B1054" s="4" t="s">
        <v>2105</v>
      </c>
      <c r="C1054">
        <f t="shared" si="42"/>
        <v>87.430190881053463</v>
      </c>
    </row>
    <row r="1055" spans="1:3" x14ac:dyDescent="0.25">
      <c r="A1055" s="1" t="s">
        <v>2106</v>
      </c>
      <c r="B1055" s="2" t="s">
        <v>2107</v>
      </c>
      <c r="C1055">
        <f t="shared" si="42"/>
        <v>70.981634297463444</v>
      </c>
    </row>
    <row r="1056" spans="1:3" x14ac:dyDescent="0.25">
      <c r="A1056" s="3" t="s">
        <v>2108</v>
      </c>
      <c r="B1056" s="4" t="s">
        <v>2109</v>
      </c>
      <c r="C1056">
        <f t="shared" si="42"/>
        <v>59.496818649106395</v>
      </c>
    </row>
    <row r="1057" spans="1:3" x14ac:dyDescent="0.25">
      <c r="A1057" s="1" t="s">
        <v>2110</v>
      </c>
      <c r="B1057" s="2" t="s">
        <v>2111</v>
      </c>
      <c r="C1057">
        <f t="shared" si="42"/>
        <v>95.076546914506508</v>
      </c>
    </row>
    <row r="1058" spans="1:3" x14ac:dyDescent="0.25">
      <c r="A1058" s="3" t="s">
        <v>2112</v>
      </c>
      <c r="B1058" s="4" t="s">
        <v>2113</v>
      </c>
      <c r="C1058">
        <f t="shared" si="42"/>
        <v>123.91431191131127</v>
      </c>
    </row>
    <row r="1059" spans="1:3" x14ac:dyDescent="0.25">
      <c r="A1059" s="1" t="s">
        <v>2114</v>
      </c>
      <c r="B1059" s="2" t="s">
        <v>2115</v>
      </c>
      <c r="C1059">
        <f t="shared" si="42"/>
        <v>111.53204967908646</v>
      </c>
    </row>
    <row r="1060" spans="1:3" x14ac:dyDescent="0.25">
      <c r="A1060" s="3" t="s">
        <v>2116</v>
      </c>
      <c r="B1060" s="4" t="s">
        <v>2117</v>
      </c>
      <c r="C1060">
        <f t="shared" si="42"/>
        <v>97.547998110638602</v>
      </c>
    </row>
    <row r="1061" spans="1:3" x14ac:dyDescent="0.25">
      <c r="A1061" s="1" t="s">
        <v>2118</v>
      </c>
      <c r="B1061" s="2" t="s">
        <v>2119</v>
      </c>
      <c r="C1061">
        <f t="shared" si="42"/>
        <v>17.348781639854543</v>
      </c>
    </row>
    <row r="1062" spans="1:3" x14ac:dyDescent="0.25">
      <c r="A1062" s="3" t="s">
        <v>2120</v>
      </c>
      <c r="B1062" s="4" t="s">
        <v>2121</v>
      </c>
      <c r="C1062">
        <f t="shared" si="42"/>
        <v>56.989247311827803</v>
      </c>
    </row>
    <row r="1063" spans="1:3" x14ac:dyDescent="0.25">
      <c r="A1063" s="1" t="s">
        <v>2122</v>
      </c>
      <c r="B1063" s="2" t="s">
        <v>2123</v>
      </c>
      <c r="C1063">
        <f t="shared" si="42"/>
        <v>73.933761218082282</v>
      </c>
    </row>
    <row r="1064" spans="1:3" x14ac:dyDescent="0.25">
      <c r="A1064" s="3" t="s">
        <v>2124</v>
      </c>
      <c r="B1064" s="4" t="s">
        <v>2125</v>
      </c>
      <c r="C1064">
        <f t="shared" si="42"/>
        <v>167.9100330638218</v>
      </c>
    </row>
    <row r="1065" spans="1:3" x14ac:dyDescent="0.25">
      <c r="A1065" s="1" t="s">
        <v>2126</v>
      </c>
      <c r="B1065" s="2" t="s">
        <v>2127</v>
      </c>
      <c r="C1065">
        <f t="shared" si="42"/>
        <v>110.54013503375799</v>
      </c>
    </row>
    <row r="1066" spans="1:3" x14ac:dyDescent="0.25">
      <c r="A1066" s="3" t="s">
        <v>2128</v>
      </c>
      <c r="B1066" s="4" t="s">
        <v>2129</v>
      </c>
      <c r="C1066">
        <f t="shared" si="42"/>
        <v>46.292128587702578</v>
      </c>
    </row>
    <row r="1067" spans="1:3" x14ac:dyDescent="0.25">
      <c r="A1067" s="1" t="s">
        <v>2130</v>
      </c>
      <c r="B1067" s="2" t="s">
        <v>2131</v>
      </c>
      <c r="C1067">
        <f t="shared" si="42"/>
        <v>95.054319135339355</v>
      </c>
    </row>
    <row r="1068" spans="1:3" x14ac:dyDescent="0.25">
      <c r="A1068" s="3" t="s">
        <v>2132</v>
      </c>
      <c r="B1068" s="4" t="s">
        <v>2133</v>
      </c>
      <c r="C1068">
        <f t="shared" si="42"/>
        <v>135.23936539690507</v>
      </c>
    </row>
    <row r="1069" spans="1:3" x14ac:dyDescent="0.25">
      <c r="A1069" s="1" t="s">
        <v>2134</v>
      </c>
      <c r="B1069" s="2" t="s">
        <v>2135</v>
      </c>
      <c r="C1069">
        <f t="shared" si="42"/>
        <v>97.981439804395251</v>
      </c>
    </row>
    <row r="1070" spans="1:3" x14ac:dyDescent="0.25">
      <c r="A1070" s="3" t="s">
        <v>2136</v>
      </c>
      <c r="B1070" s="4" t="s">
        <v>2137</v>
      </c>
      <c r="C1070">
        <f t="shared" si="42"/>
        <v>51.300325081270337</v>
      </c>
    </row>
    <row r="1071" spans="1:3" x14ac:dyDescent="0.25">
      <c r="A1071" s="1" t="s">
        <v>2138</v>
      </c>
      <c r="B1071" s="2" t="s">
        <v>2139</v>
      </c>
      <c r="C1071">
        <f t="shared" si="42"/>
        <v>49.280375649467913</v>
      </c>
    </row>
    <row r="1072" spans="1:3" x14ac:dyDescent="0.25">
      <c r="A1072" s="3" t="s">
        <v>2140</v>
      </c>
      <c r="B1072" s="4" t="s">
        <v>2141</v>
      </c>
      <c r="C1072">
        <f t="shared" si="42"/>
        <v>94.863993776222088</v>
      </c>
    </row>
    <row r="1073" spans="1:3" x14ac:dyDescent="0.25">
      <c r="A1073" s="1" t="s">
        <v>2142</v>
      </c>
      <c r="B1073" s="2" t="s">
        <v>2143</v>
      </c>
      <c r="C1073">
        <f t="shared" si="42"/>
        <v>146.45189075046517</v>
      </c>
    </row>
    <row r="1074" spans="1:3" x14ac:dyDescent="0.25">
      <c r="A1074" s="3" t="s">
        <v>2144</v>
      </c>
      <c r="B1074" s="4" t="s">
        <v>2145</v>
      </c>
      <c r="C1074">
        <f t="shared" si="42"/>
        <v>91.0519296490789</v>
      </c>
    </row>
    <row r="1075" spans="1:3" x14ac:dyDescent="0.25">
      <c r="A1075" s="1" t="s">
        <v>2146</v>
      </c>
      <c r="B1075" s="2" t="s">
        <v>2147</v>
      </c>
      <c r="C1075">
        <f t="shared" si="42"/>
        <v>55.512489233419444</v>
      </c>
    </row>
    <row r="1076" spans="1:3" x14ac:dyDescent="0.25">
      <c r="A1076" s="3" t="s">
        <v>2148</v>
      </c>
      <c r="B1076" s="4" t="s">
        <v>2149</v>
      </c>
      <c r="C1076">
        <f t="shared" si="42"/>
        <v>98.130088077574953</v>
      </c>
    </row>
    <row r="1077" spans="1:3" x14ac:dyDescent="0.25">
      <c r="A1077" s="1" t="s">
        <v>2150</v>
      </c>
      <c r="B1077" s="2" t="s">
        <v>2151</v>
      </c>
      <c r="C1077">
        <f t="shared" si="42"/>
        <v>105.45553054930404</v>
      </c>
    </row>
    <row r="1078" spans="1:3" x14ac:dyDescent="0.25">
      <c r="A1078" s="3" t="s">
        <v>2152</v>
      </c>
      <c r="B1078" s="4" t="s">
        <v>2153</v>
      </c>
      <c r="C1078">
        <f t="shared" si="42"/>
        <v>75.036814759245289</v>
      </c>
    </row>
    <row r="1079" spans="1:3" x14ac:dyDescent="0.25">
      <c r="A1079" s="1" t="s">
        <v>2154</v>
      </c>
      <c r="B1079" s="2" t="s">
        <v>2155</v>
      </c>
      <c r="C1079">
        <f t="shared" si="42"/>
        <v>53.229974160206737</v>
      </c>
    </row>
    <row r="1080" spans="1:3" x14ac:dyDescent="0.25">
      <c r="A1080" s="3" t="s">
        <v>2156</v>
      </c>
      <c r="B1080" s="4" t="s">
        <v>2157</v>
      </c>
      <c r="C1080">
        <f t="shared" si="42"/>
        <v>40.090578200105519</v>
      </c>
    </row>
    <row r="1081" spans="1:3" x14ac:dyDescent="0.25">
      <c r="A1081" s="1" t="s">
        <v>2158</v>
      </c>
      <c r="B1081" s="2" t="s">
        <v>2159</v>
      </c>
      <c r="C1081">
        <f t="shared" si="42"/>
        <v>99.466533299991653</v>
      </c>
    </row>
    <row r="1082" spans="1:3" x14ac:dyDescent="0.25">
      <c r="A1082" s="3" t="s">
        <v>2160</v>
      </c>
      <c r="B1082" s="4" t="s">
        <v>2161</v>
      </c>
      <c r="C1082">
        <f t="shared" si="42"/>
        <v>93.11216693062174</v>
      </c>
    </row>
    <row r="1083" spans="1:3" x14ac:dyDescent="0.25">
      <c r="A1083" s="1" t="s">
        <v>2162</v>
      </c>
      <c r="B1083" s="2" t="s">
        <v>2163</v>
      </c>
      <c r="C1083">
        <f t="shared" si="42"/>
        <v>56.868383762607294</v>
      </c>
    </row>
    <row r="1084" spans="1:3" x14ac:dyDescent="0.25">
      <c r="A1084" s="3" t="s">
        <v>2164</v>
      </c>
      <c r="B1084" s="4" t="s">
        <v>2165</v>
      </c>
      <c r="C1084">
        <f t="shared" si="42"/>
        <v>90.578200105581828</v>
      </c>
    </row>
    <row r="1085" spans="1:3" x14ac:dyDescent="0.25">
      <c r="A1085" s="1" t="s">
        <v>2166</v>
      </c>
      <c r="B1085" s="2" t="s">
        <v>2167</v>
      </c>
      <c r="C1085">
        <f t="shared" si="42"/>
        <v>92.525353560612473</v>
      </c>
    </row>
    <row r="1086" spans="1:3" x14ac:dyDescent="0.25">
      <c r="A1086" s="3" t="s">
        <v>2168</v>
      </c>
      <c r="B1086" s="4" t="s">
        <v>2169</v>
      </c>
      <c r="C1086">
        <f t="shared" si="42"/>
        <v>116.61012475341052</v>
      </c>
    </row>
    <row r="1087" spans="1:3" x14ac:dyDescent="0.25">
      <c r="A1087" s="1" t="s">
        <v>2170</v>
      </c>
      <c r="B1087" s="2" t="s">
        <v>2171</v>
      </c>
      <c r="C1087">
        <f t="shared" si="42"/>
        <v>50.975799505431738</v>
      </c>
    </row>
    <row r="1088" spans="1:3" x14ac:dyDescent="0.25">
      <c r="A1088" s="3" t="s">
        <v>2172</v>
      </c>
      <c r="B1088" s="4" t="s">
        <v>2173</v>
      </c>
      <c r="C1088">
        <f t="shared" si="42"/>
        <v>57.633158289572542</v>
      </c>
    </row>
    <row r="1089" spans="1:3" x14ac:dyDescent="0.25">
      <c r="A1089" s="1" t="s">
        <v>2174</v>
      </c>
      <c r="B1089" s="2" t="s">
        <v>2175</v>
      </c>
      <c r="C1089">
        <f t="shared" si="42"/>
        <v>96.517323775388292</v>
      </c>
    </row>
    <row r="1090" spans="1:3" x14ac:dyDescent="0.25">
      <c r="A1090" s="3" t="s">
        <v>2176</v>
      </c>
      <c r="B1090" s="4" t="s">
        <v>2177</v>
      </c>
      <c r="C1090">
        <f t="shared" si="42"/>
        <v>82.907949209524489</v>
      </c>
    </row>
    <row r="1091" spans="1:3" x14ac:dyDescent="0.25">
      <c r="A1091" s="1" t="s">
        <v>2178</v>
      </c>
      <c r="B1091" s="2" t="s">
        <v>2179</v>
      </c>
      <c r="C1091">
        <f t="shared" ref="C1091:C1154" si="43">-(B1091-B1092)/((A1091-A1092)*180/PI()*2*PI())*1000000000000</f>
        <v>60.712261398683033</v>
      </c>
    </row>
    <row r="1092" spans="1:3" x14ac:dyDescent="0.25">
      <c r="A1092" s="3" t="s">
        <v>2180</v>
      </c>
      <c r="B1092" s="4" t="s">
        <v>2181</v>
      </c>
      <c r="C1092">
        <f t="shared" si="43"/>
        <v>83.630490956072293</v>
      </c>
    </row>
    <row r="1093" spans="1:3" x14ac:dyDescent="0.25">
      <c r="A1093" s="1" t="s">
        <v>2182</v>
      </c>
      <c r="B1093" s="2" t="s">
        <v>2183</v>
      </c>
      <c r="C1093">
        <f t="shared" si="43"/>
        <v>115.51554555305501</v>
      </c>
    </row>
    <row r="1094" spans="1:3" x14ac:dyDescent="0.25">
      <c r="A1094" s="3" t="s">
        <v>2184</v>
      </c>
      <c r="B1094" s="4" t="s">
        <v>2185</v>
      </c>
      <c r="C1094">
        <f t="shared" si="43"/>
        <v>82.540218387930253</v>
      </c>
    </row>
    <row r="1095" spans="1:3" x14ac:dyDescent="0.25">
      <c r="A1095" s="1" t="s">
        <v>2186</v>
      </c>
      <c r="B1095" s="2" t="s">
        <v>2187</v>
      </c>
      <c r="C1095">
        <f t="shared" si="43"/>
        <v>61.0427606901725</v>
      </c>
    </row>
    <row r="1096" spans="1:3" x14ac:dyDescent="0.25">
      <c r="A1096" s="3" t="s">
        <v>2188</v>
      </c>
      <c r="B1096" s="4" t="s">
        <v>2189</v>
      </c>
      <c r="C1096">
        <f t="shared" si="43"/>
        <v>93.70967741935489</v>
      </c>
    </row>
    <row r="1097" spans="1:3" x14ac:dyDescent="0.25">
      <c r="A1097" s="1" t="s">
        <v>2190</v>
      </c>
      <c r="B1097" s="2" t="s">
        <v>2191</v>
      </c>
      <c r="C1097">
        <f t="shared" si="43"/>
        <v>120.98093967936427</v>
      </c>
    </row>
    <row r="1098" spans="1:3" x14ac:dyDescent="0.25">
      <c r="A1098" s="3" t="s">
        <v>2192</v>
      </c>
      <c r="B1098" s="4" t="s">
        <v>2193</v>
      </c>
      <c r="C1098">
        <f t="shared" si="43"/>
        <v>84.79369842460612</v>
      </c>
    </row>
    <row r="1099" spans="1:3" x14ac:dyDescent="0.25">
      <c r="A1099" s="1" t="s">
        <v>2194</v>
      </c>
      <c r="B1099" s="2" t="s">
        <v>2195</v>
      </c>
      <c r="C1099">
        <f t="shared" si="43"/>
        <v>124.7650801589286</v>
      </c>
    </row>
    <row r="1100" spans="1:3" x14ac:dyDescent="0.25">
      <c r="A1100" s="3" t="s">
        <v>2196</v>
      </c>
      <c r="B1100" s="4" t="s">
        <v>2197</v>
      </c>
      <c r="C1100">
        <f t="shared" si="43"/>
        <v>89.998791364507809</v>
      </c>
    </row>
    <row r="1101" spans="1:3" x14ac:dyDescent="0.25">
      <c r="A1101" s="1" t="s">
        <v>2198</v>
      </c>
      <c r="B1101" s="2" t="s">
        <v>2199</v>
      </c>
      <c r="C1101">
        <f t="shared" si="43"/>
        <v>143.23719818843597</v>
      </c>
    </row>
    <row r="1102" spans="1:3" x14ac:dyDescent="0.25">
      <c r="A1102" s="3" t="s">
        <v>2200</v>
      </c>
      <c r="B1102" s="4" t="s">
        <v>2201</v>
      </c>
      <c r="C1102">
        <f t="shared" si="43"/>
        <v>109.20503737045372</v>
      </c>
    </row>
    <row r="1103" spans="1:3" x14ac:dyDescent="0.25">
      <c r="A1103" s="1" t="s">
        <v>2202</v>
      </c>
      <c r="B1103" s="2" t="s">
        <v>2203</v>
      </c>
      <c r="C1103">
        <f t="shared" si="43"/>
        <v>45.523603123002964</v>
      </c>
    </row>
    <row r="1104" spans="1:3" x14ac:dyDescent="0.25">
      <c r="A1104" s="3" t="s">
        <v>2204</v>
      </c>
      <c r="B1104" s="4" t="s">
        <v>2205</v>
      </c>
      <c r="C1104">
        <f t="shared" si="43"/>
        <v>48.633964046567215</v>
      </c>
    </row>
    <row r="1105" spans="1:3" x14ac:dyDescent="0.25">
      <c r="A1105" s="1" t="s">
        <v>2206</v>
      </c>
      <c r="B1105" s="2" t="s">
        <v>2207</v>
      </c>
      <c r="C1105">
        <f t="shared" si="43"/>
        <v>115.48887221805444</v>
      </c>
    </row>
    <row r="1106" spans="1:3" x14ac:dyDescent="0.25">
      <c r="A1106" s="3" t="s">
        <v>2208</v>
      </c>
      <c r="B1106" s="4" t="s">
        <v>2209</v>
      </c>
      <c r="C1106">
        <f t="shared" si="43"/>
        <v>131.48314856491902</v>
      </c>
    </row>
    <row r="1107" spans="1:3" x14ac:dyDescent="0.25">
      <c r="A1107" s="1" t="s">
        <v>2210</v>
      </c>
      <c r="B1107" s="2" t="s">
        <v>2211</v>
      </c>
      <c r="C1107">
        <f t="shared" si="43"/>
        <v>108.3677863910422</v>
      </c>
    </row>
    <row r="1108" spans="1:3" x14ac:dyDescent="0.25">
      <c r="A1108" s="3" t="s">
        <v>2212</v>
      </c>
      <c r="B1108" s="4" t="s">
        <v>2213</v>
      </c>
      <c r="C1108">
        <f t="shared" si="43"/>
        <v>79.650607096218508</v>
      </c>
    </row>
    <row r="1109" spans="1:3" x14ac:dyDescent="0.25">
      <c r="A1109" s="1" t="s">
        <v>2214</v>
      </c>
      <c r="B1109" s="2" t="s">
        <v>2215</v>
      </c>
      <c r="C1109">
        <f t="shared" si="43"/>
        <v>94.063376955349838</v>
      </c>
    </row>
    <row r="1110" spans="1:3" x14ac:dyDescent="0.25">
      <c r="A1110" s="3" t="s">
        <v>2216</v>
      </c>
      <c r="B1110" s="4" t="s">
        <v>2217</v>
      </c>
      <c r="C1110">
        <f t="shared" si="43"/>
        <v>130.99538773582293</v>
      </c>
    </row>
    <row r="1111" spans="1:3" x14ac:dyDescent="0.25">
      <c r="A1111" s="1" t="s">
        <v>2218</v>
      </c>
      <c r="B1111" s="2" t="s">
        <v>2219</v>
      </c>
      <c r="C1111">
        <f t="shared" si="43"/>
        <v>100.85799227584664</v>
      </c>
    </row>
    <row r="1112" spans="1:3" x14ac:dyDescent="0.25">
      <c r="A1112" s="3" t="s">
        <v>2220</v>
      </c>
      <c r="B1112" s="4" t="s">
        <v>2221</v>
      </c>
      <c r="C1112">
        <f t="shared" si="43"/>
        <v>63.48489900252855</v>
      </c>
    </row>
    <row r="1113" spans="1:3" x14ac:dyDescent="0.25">
      <c r="A1113" s="1" t="s">
        <v>2222</v>
      </c>
      <c r="B1113" s="2" t="s">
        <v>2223</v>
      </c>
      <c r="C1113">
        <f t="shared" si="43"/>
        <v>72.092189714095142</v>
      </c>
    </row>
    <row r="1114" spans="1:3" x14ac:dyDescent="0.25">
      <c r="A1114" s="3" t="s">
        <v>2224</v>
      </c>
      <c r="B1114" s="4" t="s">
        <v>2225</v>
      </c>
      <c r="C1114">
        <f t="shared" si="43"/>
        <v>103.5331054985967</v>
      </c>
    </row>
    <row r="1115" spans="1:3" x14ac:dyDescent="0.25">
      <c r="A1115" s="1" t="s">
        <v>2226</v>
      </c>
      <c r="B1115" s="2" t="s">
        <v>2227</v>
      </c>
      <c r="C1115">
        <f t="shared" si="43"/>
        <v>104.87774721458153</v>
      </c>
    </row>
    <row r="1116" spans="1:3" x14ac:dyDescent="0.25">
      <c r="A1116" s="3" t="s">
        <v>2228</v>
      </c>
      <c r="B1116" s="4" t="s">
        <v>2229</v>
      </c>
      <c r="C1116">
        <f t="shared" si="43"/>
        <v>91.989664082687341</v>
      </c>
    </row>
    <row r="1117" spans="1:3" x14ac:dyDescent="0.25">
      <c r="A1117" s="1" t="s">
        <v>2230</v>
      </c>
      <c r="B1117" s="2" t="s">
        <v>2231</v>
      </c>
      <c r="C1117">
        <f t="shared" si="43"/>
        <v>84.637826123197428</v>
      </c>
    </row>
    <row r="1118" spans="1:3" x14ac:dyDescent="0.25">
      <c r="A1118" s="3" t="s">
        <v>2232</v>
      </c>
      <c r="B1118" s="4" t="s">
        <v>2233</v>
      </c>
      <c r="C1118">
        <f t="shared" si="43"/>
        <v>70.262009946931229</v>
      </c>
    </row>
    <row r="1119" spans="1:3" x14ac:dyDescent="0.25">
      <c r="A1119" s="1" t="s">
        <v>2234</v>
      </c>
      <c r="B1119" s="2" t="s">
        <v>2235</v>
      </c>
      <c r="C1119">
        <f t="shared" si="43"/>
        <v>83.794559751048666</v>
      </c>
    </row>
    <row r="1120" spans="1:3" x14ac:dyDescent="0.25">
      <c r="A1120" s="3" t="s">
        <v>2236</v>
      </c>
      <c r="B1120" s="4" t="s">
        <v>2237</v>
      </c>
      <c r="C1120">
        <f t="shared" si="43"/>
        <v>94.520852435331221</v>
      </c>
    </row>
    <row r="1121" spans="1:3" x14ac:dyDescent="0.25">
      <c r="A1121" s="1" t="s">
        <v>2238</v>
      </c>
      <c r="B1121" s="2" t="s">
        <v>2239</v>
      </c>
      <c r="C1121">
        <f t="shared" si="43"/>
        <v>80.021394237448263</v>
      </c>
    </row>
    <row r="1122" spans="1:3" x14ac:dyDescent="0.25">
      <c r="A1122" s="3" t="s">
        <v>2240</v>
      </c>
      <c r="B1122" s="4" t="s">
        <v>2241</v>
      </c>
      <c r="C1122">
        <f t="shared" si="43"/>
        <v>114.19382623433629</v>
      </c>
    </row>
    <row r="1123" spans="1:3" x14ac:dyDescent="0.25">
      <c r="A1123" s="1" t="s">
        <v>2242</v>
      </c>
      <c r="B1123" s="2" t="s">
        <v>2243</v>
      </c>
      <c r="C1123">
        <f t="shared" si="43"/>
        <v>107.10455391625689</v>
      </c>
    </row>
    <row r="1124" spans="1:3" x14ac:dyDescent="0.25">
      <c r="A1124" s="3" t="s">
        <v>2244</v>
      </c>
      <c r="B1124" s="4" t="s">
        <v>2245</v>
      </c>
      <c r="C1124">
        <f t="shared" si="43"/>
        <v>66.934789252868683</v>
      </c>
    </row>
    <row r="1125" spans="1:3" x14ac:dyDescent="0.25">
      <c r="A1125" s="1" t="s">
        <v>2246</v>
      </c>
      <c r="B1125" s="2" t="s">
        <v>2247</v>
      </c>
      <c r="C1125">
        <f t="shared" si="43"/>
        <v>92.630101969937115</v>
      </c>
    </row>
    <row r="1126" spans="1:3" x14ac:dyDescent="0.25">
      <c r="A1126" s="3" t="s">
        <v>2248</v>
      </c>
      <c r="B1126" s="4" t="s">
        <v>2249</v>
      </c>
      <c r="C1126">
        <f t="shared" si="43"/>
        <v>92.202217220971761</v>
      </c>
    </row>
    <row r="1127" spans="1:3" x14ac:dyDescent="0.25">
      <c r="A1127" s="1" t="s">
        <v>2250</v>
      </c>
      <c r="B1127" s="2" t="s">
        <v>2251</v>
      </c>
      <c r="C1127">
        <f t="shared" si="43"/>
        <v>110.04695618349028</v>
      </c>
    </row>
    <row r="1128" spans="1:3" x14ac:dyDescent="0.25">
      <c r="A1128" s="3" t="s">
        <v>2252</v>
      </c>
      <c r="B1128" s="4" t="s">
        <v>2253</v>
      </c>
      <c r="C1128">
        <f t="shared" si="43"/>
        <v>144.46111527881979</v>
      </c>
    </row>
    <row r="1129" spans="1:3" x14ac:dyDescent="0.25">
      <c r="A1129" s="1" t="s">
        <v>2254</v>
      </c>
      <c r="B1129" s="2" t="s">
        <v>2255</v>
      </c>
      <c r="C1129">
        <f t="shared" si="43"/>
        <v>115.4969297880025</v>
      </c>
    </row>
    <row r="1130" spans="1:3" x14ac:dyDescent="0.25">
      <c r="A1130" s="3" t="s">
        <v>2256</v>
      </c>
      <c r="B1130" s="4" t="s">
        <v>2257</v>
      </c>
      <c r="C1130">
        <f t="shared" si="43"/>
        <v>83.618126753910758</v>
      </c>
    </row>
    <row r="1131" spans="1:3" x14ac:dyDescent="0.25">
      <c r="A1131" s="1" t="s">
        <v>2258</v>
      </c>
      <c r="B1131" s="2" t="s">
        <v>2259</v>
      </c>
      <c r="C1131">
        <f t="shared" si="43"/>
        <v>127.38323469756286</v>
      </c>
    </row>
    <row r="1132" spans="1:3" x14ac:dyDescent="0.25">
      <c r="A1132" s="3" t="s">
        <v>2260</v>
      </c>
      <c r="B1132" s="4" t="s">
        <v>2261</v>
      </c>
      <c r="C1132">
        <f t="shared" si="43"/>
        <v>135.37689978050068</v>
      </c>
    </row>
    <row r="1133" spans="1:3" x14ac:dyDescent="0.25">
      <c r="A1133" s="1" t="s">
        <v>2262</v>
      </c>
      <c r="B1133" s="2" t="s">
        <v>2263</v>
      </c>
      <c r="C1133">
        <f t="shared" si="43"/>
        <v>154.59698257897844</v>
      </c>
    </row>
    <row r="1134" spans="1:3" x14ac:dyDescent="0.25">
      <c r="A1134" s="3" t="s">
        <v>2264</v>
      </c>
      <c r="B1134" s="4" t="s">
        <v>2265</v>
      </c>
      <c r="C1134">
        <f t="shared" si="43"/>
        <v>113.31027201244737</v>
      </c>
    </row>
    <row r="1135" spans="1:3" x14ac:dyDescent="0.25">
      <c r="A1135" s="1" t="s">
        <v>2266</v>
      </c>
      <c r="B1135" s="2" t="s">
        <v>2267</v>
      </c>
      <c r="C1135">
        <f t="shared" si="43"/>
        <v>101.73098830263112</v>
      </c>
    </row>
    <row r="1136" spans="1:3" x14ac:dyDescent="0.25">
      <c r="A1136" s="3" t="s">
        <v>2268</v>
      </c>
      <c r="B1136" s="4" t="s">
        <v>2269</v>
      </c>
      <c r="C1136">
        <f t="shared" si="43"/>
        <v>78.866938956961249</v>
      </c>
    </row>
    <row r="1137" spans="1:3" x14ac:dyDescent="0.25">
      <c r="A1137" s="1" t="s">
        <v>2270</v>
      </c>
      <c r="B1137" s="2" t="s">
        <v>2271</v>
      </c>
      <c r="C1137">
        <f t="shared" si="43"/>
        <v>172.95712817093184</v>
      </c>
    </row>
    <row r="1138" spans="1:3" x14ac:dyDescent="0.25">
      <c r="A1138" s="3" t="s">
        <v>2272</v>
      </c>
      <c r="B1138" s="4" t="s">
        <v>2273</v>
      </c>
      <c r="C1138">
        <f t="shared" si="43"/>
        <v>135.38384596149012</v>
      </c>
    </row>
    <row r="1139" spans="1:3" x14ac:dyDescent="0.25">
      <c r="A1139" s="1" t="s">
        <v>2274</v>
      </c>
      <c r="B1139" s="2" t="s">
        <v>2275</v>
      </c>
      <c r="C1139">
        <f t="shared" si="43"/>
        <v>127.95143230252036</v>
      </c>
    </row>
    <row r="1140" spans="1:3" x14ac:dyDescent="0.25">
      <c r="A1140" s="3" t="s">
        <v>2276</v>
      </c>
      <c r="B1140" s="4" t="s">
        <v>2277</v>
      </c>
      <c r="C1140">
        <f t="shared" si="43"/>
        <v>141.80767414075729</v>
      </c>
    </row>
    <row r="1141" spans="1:3" x14ac:dyDescent="0.25">
      <c r="A1141" s="1" t="s">
        <v>2278</v>
      </c>
      <c r="B1141" s="2" t="s">
        <v>2279</v>
      </c>
      <c r="C1141">
        <f t="shared" si="43"/>
        <v>127.53605067933673</v>
      </c>
    </row>
    <row r="1142" spans="1:3" x14ac:dyDescent="0.25">
      <c r="A1142" s="3" t="s">
        <v>2280</v>
      </c>
      <c r="B1142" s="4" t="s">
        <v>2281</v>
      </c>
      <c r="C1142">
        <f t="shared" si="43"/>
        <v>130.68961684865639</v>
      </c>
    </row>
    <row r="1143" spans="1:3" x14ac:dyDescent="0.25">
      <c r="A1143" s="1" t="s">
        <v>2282</v>
      </c>
      <c r="B1143" s="2" t="s">
        <v>2283</v>
      </c>
      <c r="C1143">
        <f t="shared" si="43"/>
        <v>119.77716651385047</v>
      </c>
    </row>
    <row r="1144" spans="1:3" x14ac:dyDescent="0.25">
      <c r="A1144" s="3" t="s">
        <v>2284</v>
      </c>
      <c r="B1144" s="4" t="s">
        <v>2285</v>
      </c>
      <c r="C1144">
        <f t="shared" si="43"/>
        <v>141.13945152954955</v>
      </c>
    </row>
    <row r="1145" spans="1:3" x14ac:dyDescent="0.25">
      <c r="A1145" s="1" t="s">
        <v>2286</v>
      </c>
      <c r="B1145" s="2" t="s">
        <v>2287</v>
      </c>
      <c r="C1145">
        <f t="shared" si="43"/>
        <v>53.0007501875467</v>
      </c>
    </row>
    <row r="1146" spans="1:3" x14ac:dyDescent="0.25">
      <c r="A1146" s="3" t="s">
        <v>2288</v>
      </c>
      <c r="B1146" s="4" t="s">
        <v>2289</v>
      </c>
      <c r="C1146">
        <f t="shared" si="43"/>
        <v>126.94284682281628</v>
      </c>
    </row>
    <row r="1147" spans="1:3" x14ac:dyDescent="0.25">
      <c r="A1147" s="1" t="s">
        <v>2290</v>
      </c>
      <c r="B1147" s="2" t="s">
        <v>2291</v>
      </c>
      <c r="C1147">
        <f t="shared" si="43"/>
        <v>122.49451251701821</v>
      </c>
    </row>
    <row r="1148" spans="1:3" x14ac:dyDescent="0.25">
      <c r="A1148" s="3" t="s">
        <v>2292</v>
      </c>
      <c r="B1148" s="4" t="s">
        <v>2293</v>
      </c>
      <c r="C1148">
        <f t="shared" si="43"/>
        <v>179.00447334055764</v>
      </c>
    </row>
    <row r="1149" spans="1:3" x14ac:dyDescent="0.25">
      <c r="A1149" s="1" t="s">
        <v>2294</v>
      </c>
      <c r="B1149" s="2" t="s">
        <v>2295</v>
      </c>
      <c r="C1149">
        <f t="shared" si="43"/>
        <v>120.31341168625464</v>
      </c>
    </row>
    <row r="1150" spans="1:3" x14ac:dyDescent="0.25">
      <c r="A1150" s="3" t="s">
        <v>2296</v>
      </c>
      <c r="B1150" s="4" t="s">
        <v>2297</v>
      </c>
      <c r="C1150">
        <f t="shared" si="43"/>
        <v>104.76508015892865</v>
      </c>
    </row>
    <row r="1151" spans="1:3" x14ac:dyDescent="0.25">
      <c r="A1151" s="1" t="s">
        <v>2298</v>
      </c>
      <c r="B1151" s="2" t="s">
        <v>2299</v>
      </c>
      <c r="C1151">
        <f t="shared" si="43"/>
        <v>83.655636131255164</v>
      </c>
    </row>
    <row r="1152" spans="1:3" x14ac:dyDescent="0.25">
      <c r="A1152" s="3" t="s">
        <v>2300</v>
      </c>
      <c r="B1152" s="4" t="s">
        <v>2301</v>
      </c>
      <c r="C1152">
        <f t="shared" si="43"/>
        <v>116.44994581978868</v>
      </c>
    </row>
    <row r="1153" spans="1:3" x14ac:dyDescent="0.25">
      <c r="A1153" s="1" t="s">
        <v>2302</v>
      </c>
      <c r="B1153" s="2" t="s">
        <v>2303</v>
      </c>
      <c r="C1153">
        <f t="shared" si="43"/>
        <v>124.80342307799125</v>
      </c>
    </row>
    <row r="1154" spans="1:3" x14ac:dyDescent="0.25">
      <c r="A1154" s="3" t="s">
        <v>2304</v>
      </c>
      <c r="B1154" s="4" t="s">
        <v>2305</v>
      </c>
      <c r="C1154">
        <f t="shared" si="43"/>
        <v>149.19702147759207</v>
      </c>
    </row>
    <row r="1155" spans="1:3" x14ac:dyDescent="0.25">
      <c r="A1155" s="1" t="s">
        <v>2306</v>
      </c>
      <c r="B1155" s="2" t="s">
        <v>2307</v>
      </c>
      <c r="C1155">
        <f t="shared" ref="C1155:C1218" si="44">-(B1155-B1156)/((A1155-A1156)*180/PI()*2*PI())*1000000000000</f>
        <v>73.086327137339381</v>
      </c>
    </row>
    <row r="1156" spans="1:3" x14ac:dyDescent="0.25">
      <c r="A1156" s="3" t="s">
        <v>2308</v>
      </c>
      <c r="B1156" s="4" t="s">
        <v>2309</v>
      </c>
      <c r="C1156">
        <f t="shared" si="44"/>
        <v>114.87594120752436</v>
      </c>
    </row>
    <row r="1157" spans="1:3" x14ac:dyDescent="0.25">
      <c r="A1157" s="1" t="s">
        <v>2310</v>
      </c>
      <c r="B1157" s="2" t="s">
        <v>2311</v>
      </c>
      <c r="C1157">
        <f t="shared" si="44"/>
        <v>129.89080603484146</v>
      </c>
    </row>
    <row r="1158" spans="1:3" x14ac:dyDescent="0.25">
      <c r="A1158" s="3" t="s">
        <v>2312</v>
      </c>
      <c r="B1158" s="4" t="s">
        <v>2313</v>
      </c>
      <c r="C1158">
        <f t="shared" si="44"/>
        <v>105.96121252535421</v>
      </c>
    </row>
    <row r="1159" spans="1:3" x14ac:dyDescent="0.25">
      <c r="A1159" s="1" t="s">
        <v>2314</v>
      </c>
      <c r="B1159" s="2" t="s">
        <v>2315</v>
      </c>
      <c r="C1159">
        <f t="shared" si="44"/>
        <v>120.52735406073693</v>
      </c>
    </row>
    <row r="1160" spans="1:3" x14ac:dyDescent="0.25">
      <c r="A1160" s="3" t="s">
        <v>2316</v>
      </c>
      <c r="B1160" s="4" t="s">
        <v>2317</v>
      </c>
      <c r="C1160">
        <f t="shared" si="44"/>
        <v>109.29815787280121</v>
      </c>
    </row>
    <row r="1161" spans="1:3" x14ac:dyDescent="0.25">
      <c r="A1161" s="1" t="s">
        <v>2318</v>
      </c>
      <c r="B1161" s="2" t="s">
        <v>2319</v>
      </c>
      <c r="C1161">
        <f t="shared" si="44"/>
        <v>135.33383345836526</v>
      </c>
    </row>
    <row r="1162" spans="1:3" x14ac:dyDescent="0.25">
      <c r="A1162" s="3" t="s">
        <v>2320</v>
      </c>
      <c r="B1162" s="4" t="s">
        <v>2321</v>
      </c>
      <c r="C1162">
        <f t="shared" si="44"/>
        <v>128.72523686477138</v>
      </c>
    </row>
    <row r="1163" spans="1:3" x14ac:dyDescent="0.25">
      <c r="A1163" s="1" t="s">
        <v>2322</v>
      </c>
      <c r="B1163" s="2" t="s">
        <v>2323</v>
      </c>
      <c r="C1163">
        <f t="shared" si="44"/>
        <v>105.51804617821136</v>
      </c>
    </row>
    <row r="1164" spans="1:3" x14ac:dyDescent="0.25">
      <c r="A1164" s="3" t="s">
        <v>2324</v>
      </c>
      <c r="B1164" s="4" t="s">
        <v>2325</v>
      </c>
      <c r="C1164">
        <f t="shared" si="44"/>
        <v>107.89919702147742</v>
      </c>
    </row>
    <row r="1165" spans="1:3" x14ac:dyDescent="0.25">
      <c r="A1165" s="1" t="s">
        <v>2326</v>
      </c>
      <c r="B1165" s="2" t="s">
        <v>2327</v>
      </c>
      <c r="C1165">
        <f t="shared" si="44"/>
        <v>134.58503514767568</v>
      </c>
    </row>
    <row r="1166" spans="1:3" x14ac:dyDescent="0.25">
      <c r="A1166" s="3" t="s">
        <v>2328</v>
      </c>
      <c r="B1166" s="4" t="s">
        <v>2329</v>
      </c>
      <c r="C1166">
        <f t="shared" si="44"/>
        <v>173.5767275152121</v>
      </c>
    </row>
    <row r="1167" spans="1:3" x14ac:dyDescent="0.25">
      <c r="A1167" s="1" t="s">
        <v>2330</v>
      </c>
      <c r="B1167" s="2" t="s">
        <v>2331</v>
      </c>
      <c r="C1167">
        <f t="shared" si="44"/>
        <v>102.87710816593032</v>
      </c>
    </row>
    <row r="1168" spans="1:3" x14ac:dyDescent="0.25">
      <c r="A1168" s="3" t="s">
        <v>2332</v>
      </c>
      <c r="B1168" s="4" t="s">
        <v>2333</v>
      </c>
      <c r="C1168">
        <f t="shared" si="44"/>
        <v>82.191381178628276</v>
      </c>
    </row>
    <row r="1169" spans="1:3" x14ac:dyDescent="0.25">
      <c r="A1169" s="1" t="s">
        <v>2334</v>
      </c>
      <c r="B1169" s="2" t="s">
        <v>2335</v>
      </c>
      <c r="C1169">
        <f t="shared" si="44"/>
        <v>114.6953405017923</v>
      </c>
    </row>
    <row r="1170" spans="1:3" x14ac:dyDescent="0.25">
      <c r="A1170" s="3" t="s">
        <v>2336</v>
      </c>
      <c r="B1170" s="4" t="s">
        <v>2337</v>
      </c>
      <c r="C1170">
        <f t="shared" si="44"/>
        <v>165.22741796560268</v>
      </c>
    </row>
    <row r="1171" spans="1:3" x14ac:dyDescent="0.25">
      <c r="A1171" s="1" t="s">
        <v>2338</v>
      </c>
      <c r="B1171" s="2" t="s">
        <v>2339</v>
      </c>
      <c r="C1171">
        <f t="shared" si="44"/>
        <v>97.998110638770854</v>
      </c>
    </row>
    <row r="1172" spans="1:3" x14ac:dyDescent="0.25">
      <c r="A1172" s="3" t="s">
        <v>2340</v>
      </c>
      <c r="B1172" s="4" t="s">
        <v>2341</v>
      </c>
      <c r="C1172">
        <f t="shared" si="44"/>
        <v>132.6831707926975</v>
      </c>
    </row>
    <row r="1173" spans="1:3" x14ac:dyDescent="0.25">
      <c r="A1173" s="1" t="s">
        <v>2342</v>
      </c>
      <c r="B1173" s="2" t="s">
        <v>2343</v>
      </c>
      <c r="C1173">
        <f t="shared" si="44"/>
        <v>120.36898113417301</v>
      </c>
    </row>
    <row r="1174" spans="1:3" x14ac:dyDescent="0.25">
      <c r="A1174" s="3" t="s">
        <v>2344</v>
      </c>
      <c r="B1174" s="4" t="s">
        <v>2345</v>
      </c>
      <c r="C1174">
        <f t="shared" si="44"/>
        <v>107.53521713761754</v>
      </c>
    </row>
    <row r="1175" spans="1:3" x14ac:dyDescent="0.25">
      <c r="A1175" s="1" t="s">
        <v>2346</v>
      </c>
      <c r="B1175" s="2" t="s">
        <v>2347</v>
      </c>
      <c r="C1175">
        <f t="shared" si="44"/>
        <v>117.85446361590401</v>
      </c>
    </row>
    <row r="1176" spans="1:3" x14ac:dyDescent="0.25">
      <c r="A1176" s="3" t="s">
        <v>2348</v>
      </c>
      <c r="B1176" s="4" t="s">
        <v>2349</v>
      </c>
      <c r="C1176">
        <f t="shared" si="44"/>
        <v>103.00352865994236</v>
      </c>
    </row>
    <row r="1177" spans="1:3" x14ac:dyDescent="0.25">
      <c r="A1177" s="1" t="s">
        <v>2350</v>
      </c>
      <c r="B1177" s="2" t="s">
        <v>2351</v>
      </c>
      <c r="C1177">
        <f t="shared" si="44"/>
        <v>155.40551804617809</v>
      </c>
    </row>
    <row r="1178" spans="1:3" x14ac:dyDescent="0.25">
      <c r="A1178" s="3" t="s">
        <v>2352</v>
      </c>
      <c r="B1178" s="4" t="s">
        <v>2353</v>
      </c>
      <c r="C1178">
        <f t="shared" si="44"/>
        <v>136.57303214692575</v>
      </c>
    </row>
    <row r="1179" spans="1:3" x14ac:dyDescent="0.25">
      <c r="A1179" s="1" t="s">
        <v>2354</v>
      </c>
      <c r="B1179" s="2" t="s">
        <v>2355</v>
      </c>
      <c r="C1179">
        <f t="shared" si="44"/>
        <v>122.16943124670111</v>
      </c>
    </row>
    <row r="1180" spans="1:3" x14ac:dyDescent="0.25">
      <c r="A1180" s="3" t="s">
        <v>2356</v>
      </c>
      <c r="B1180" s="4" t="s">
        <v>2357</v>
      </c>
      <c r="C1180">
        <f t="shared" si="44"/>
        <v>95.947598010612481</v>
      </c>
    </row>
    <row r="1181" spans="1:3" x14ac:dyDescent="0.25">
      <c r="A1181" s="1" t="s">
        <v>2358</v>
      </c>
      <c r="B1181" s="2" t="s">
        <v>2359</v>
      </c>
      <c r="C1181">
        <f t="shared" si="44"/>
        <v>123.64618932511044</v>
      </c>
    </row>
    <row r="1182" spans="1:3" x14ac:dyDescent="0.25">
      <c r="A1182" s="3" t="s">
        <v>2360</v>
      </c>
      <c r="B1182" s="4" t="s">
        <v>2361</v>
      </c>
      <c r="C1182">
        <f t="shared" si="44"/>
        <v>88.627712483675424</v>
      </c>
    </row>
    <row r="1183" spans="1:3" x14ac:dyDescent="0.25">
      <c r="A1183" s="1" t="s">
        <v>2362</v>
      </c>
      <c r="B1183" s="2" t="s">
        <v>2363</v>
      </c>
      <c r="C1183">
        <f t="shared" si="44"/>
        <v>128.96418549081858</v>
      </c>
    </row>
    <row r="1184" spans="1:3" x14ac:dyDescent="0.25">
      <c r="A1184" s="3" t="s">
        <v>2364</v>
      </c>
      <c r="B1184" s="4" t="s">
        <v>2365</v>
      </c>
      <c r="C1184">
        <f t="shared" si="44"/>
        <v>88.060904114916312</v>
      </c>
    </row>
    <row r="1185" spans="1:3" x14ac:dyDescent="0.25">
      <c r="A1185" s="1" t="s">
        <v>2366</v>
      </c>
      <c r="B1185" s="2" t="s">
        <v>2367</v>
      </c>
      <c r="C1185">
        <f t="shared" si="44"/>
        <v>147.1826289905807</v>
      </c>
    </row>
    <row r="1186" spans="1:3" x14ac:dyDescent="0.25">
      <c r="A1186" s="3" t="s">
        <v>2368</v>
      </c>
      <c r="B1186" s="4" t="s">
        <v>2369</v>
      </c>
      <c r="C1186">
        <f t="shared" si="44"/>
        <v>130.29229529604675</v>
      </c>
    </row>
    <row r="1187" spans="1:3" x14ac:dyDescent="0.25">
      <c r="A1187" s="1" t="s">
        <v>2370</v>
      </c>
      <c r="B1187" s="2" t="s">
        <v>2371</v>
      </c>
      <c r="C1187">
        <f t="shared" si="44"/>
        <v>97.923091884082069</v>
      </c>
    </row>
    <row r="1188" spans="1:3" x14ac:dyDescent="0.25">
      <c r="A1188" s="3" t="s">
        <v>2372</v>
      </c>
      <c r="B1188" s="4" t="s">
        <v>2373</v>
      </c>
      <c r="C1188">
        <f t="shared" si="44"/>
        <v>64.68978355699987</v>
      </c>
    </row>
    <row r="1189" spans="1:3" x14ac:dyDescent="0.25">
      <c r="A1189" s="1" t="s">
        <v>2374</v>
      </c>
      <c r="B1189" s="2" t="s">
        <v>2375</v>
      </c>
      <c r="C1189">
        <f t="shared" si="44"/>
        <v>143.51921313661722</v>
      </c>
    </row>
    <row r="1190" spans="1:3" x14ac:dyDescent="0.25">
      <c r="A1190" s="3" t="s">
        <v>2376</v>
      </c>
      <c r="B1190" s="4" t="s">
        <v>2377</v>
      </c>
      <c r="C1190">
        <f t="shared" si="44"/>
        <v>167.94893167736507</v>
      </c>
    </row>
    <row r="1191" spans="1:3" x14ac:dyDescent="0.25">
      <c r="A1191" s="1" t="s">
        <v>2378</v>
      </c>
      <c r="B1191" s="2" t="s">
        <v>2379</v>
      </c>
      <c r="C1191">
        <f t="shared" si="44"/>
        <v>91.357561612624139</v>
      </c>
    </row>
    <row r="1192" spans="1:3" x14ac:dyDescent="0.25">
      <c r="A1192" s="3" t="s">
        <v>2380</v>
      </c>
      <c r="B1192" s="4" t="s">
        <v>2381</v>
      </c>
      <c r="C1192">
        <f t="shared" si="44"/>
        <v>59.885804784530208</v>
      </c>
    </row>
    <row r="1193" spans="1:3" x14ac:dyDescent="0.25">
      <c r="A1193" s="1" t="s">
        <v>2382</v>
      </c>
      <c r="B1193" s="2" t="s">
        <v>2383</v>
      </c>
      <c r="C1193">
        <f t="shared" si="44"/>
        <v>88.6568864438335</v>
      </c>
    </row>
    <row r="1194" spans="1:3" x14ac:dyDescent="0.25">
      <c r="A1194" s="3" t="s">
        <v>2384</v>
      </c>
      <c r="B1194" s="4" t="s">
        <v>2385</v>
      </c>
      <c r="C1194">
        <f t="shared" si="44"/>
        <v>152.68122586202091</v>
      </c>
    </row>
    <row r="1195" spans="1:3" x14ac:dyDescent="0.25">
      <c r="A1195" s="1" t="s">
        <v>2386</v>
      </c>
      <c r="B1195" s="2" t="s">
        <v>2387</v>
      </c>
      <c r="C1195">
        <f t="shared" si="44"/>
        <v>126.97341001917076</v>
      </c>
    </row>
    <row r="1196" spans="1:3" x14ac:dyDescent="0.25">
      <c r="A1196" s="3" t="s">
        <v>2388</v>
      </c>
      <c r="B1196" s="4" t="s">
        <v>2389</v>
      </c>
      <c r="C1196">
        <f t="shared" si="44"/>
        <v>89.468200383430386</v>
      </c>
    </row>
    <row r="1197" spans="1:3" x14ac:dyDescent="0.25">
      <c r="A1197" s="1" t="s">
        <v>2390</v>
      </c>
      <c r="B1197" s="2" t="s">
        <v>2391</v>
      </c>
      <c r="C1197">
        <f t="shared" si="44"/>
        <v>96.350476508016143</v>
      </c>
    </row>
    <row r="1198" spans="1:3" x14ac:dyDescent="0.25">
      <c r="A1198" s="3" t="s">
        <v>2392</v>
      </c>
      <c r="B1198" s="4" t="s">
        <v>2393</v>
      </c>
      <c r="C1198">
        <f t="shared" si="44"/>
        <v>129.11283376399581</v>
      </c>
    </row>
    <row r="1199" spans="1:3" x14ac:dyDescent="0.25">
      <c r="A1199" s="1" t="s">
        <v>2394</v>
      </c>
      <c r="B1199" s="2" t="s">
        <v>2395</v>
      </c>
      <c r="C1199">
        <f t="shared" si="44"/>
        <v>133.81400905781896</v>
      </c>
    </row>
    <row r="1200" spans="1:3" x14ac:dyDescent="0.25">
      <c r="A1200" s="3" t="s">
        <v>2396</v>
      </c>
      <c r="B1200" s="4" t="s">
        <v>2397</v>
      </c>
      <c r="C1200">
        <f t="shared" si="44"/>
        <v>76.451057208748054</v>
      </c>
    </row>
    <row r="1201" spans="1:3" x14ac:dyDescent="0.25">
      <c r="A1201" s="1" t="s">
        <v>2398</v>
      </c>
      <c r="B1201" s="2" t="s">
        <v>2399</v>
      </c>
      <c r="C1201">
        <f t="shared" si="44"/>
        <v>77.908365980384019</v>
      </c>
    </row>
    <row r="1202" spans="1:3" x14ac:dyDescent="0.25">
      <c r="A1202" s="3" t="s">
        <v>2400</v>
      </c>
      <c r="B1202" s="4" t="s">
        <v>2401</v>
      </c>
      <c r="C1202">
        <f t="shared" si="44"/>
        <v>109.1522880720168</v>
      </c>
    </row>
    <row r="1203" spans="1:3" x14ac:dyDescent="0.25">
      <c r="A1203" s="1" t="s">
        <v>2402</v>
      </c>
      <c r="B1203" s="2" t="s">
        <v>2403</v>
      </c>
      <c r="C1203">
        <f t="shared" si="44"/>
        <v>90.396210163651631</v>
      </c>
    </row>
    <row r="1204" spans="1:3" x14ac:dyDescent="0.25">
      <c r="A1204" s="3" t="s">
        <v>2404</v>
      </c>
      <c r="B1204" s="4" t="s">
        <v>2405</v>
      </c>
      <c r="C1204">
        <f t="shared" si="44"/>
        <v>102.37559389847627</v>
      </c>
    </row>
    <row r="1205" spans="1:3" x14ac:dyDescent="0.25">
      <c r="A1205" s="1" t="s">
        <v>2406</v>
      </c>
      <c r="B1205" s="2" t="s">
        <v>2407</v>
      </c>
      <c r="C1205">
        <f t="shared" si="44"/>
        <v>99.713817343224463</v>
      </c>
    </row>
    <row r="1206" spans="1:3" x14ac:dyDescent="0.25">
      <c r="A1206" s="3" t="s">
        <v>2408</v>
      </c>
      <c r="B1206" s="4" t="s">
        <v>2409</v>
      </c>
      <c r="C1206">
        <f t="shared" si="44"/>
        <v>129.67547442416173</v>
      </c>
    </row>
    <row r="1207" spans="1:3" x14ac:dyDescent="0.25">
      <c r="A1207" s="1" t="s">
        <v>2410</v>
      </c>
      <c r="B1207" s="2" t="s">
        <v>2411</v>
      </c>
      <c r="C1207">
        <f t="shared" si="44"/>
        <v>139.3153844016559</v>
      </c>
    </row>
    <row r="1208" spans="1:3" x14ac:dyDescent="0.25">
      <c r="A1208" s="3" t="s">
        <v>2412</v>
      </c>
      <c r="B1208" s="4" t="s">
        <v>2413</v>
      </c>
      <c r="C1208">
        <f t="shared" si="44"/>
        <v>99.499874968741153</v>
      </c>
    </row>
    <row r="1209" spans="1:3" x14ac:dyDescent="0.25">
      <c r="A1209" s="1" t="s">
        <v>2414</v>
      </c>
      <c r="B1209" s="2" t="s">
        <v>2415</v>
      </c>
      <c r="C1209">
        <f t="shared" si="44"/>
        <v>57.610235892307422</v>
      </c>
    </row>
    <row r="1210" spans="1:3" x14ac:dyDescent="0.25">
      <c r="A1210" s="3" t="s">
        <v>2416</v>
      </c>
      <c r="B1210" s="4" t="s">
        <v>2417</v>
      </c>
      <c r="C1210">
        <f t="shared" si="44"/>
        <v>111.85435247700779</v>
      </c>
    </row>
    <row r="1211" spans="1:3" x14ac:dyDescent="0.25">
      <c r="A1211" s="1" t="s">
        <v>2418</v>
      </c>
      <c r="B1211" s="2" t="s">
        <v>2419</v>
      </c>
      <c r="C1211">
        <f t="shared" si="44"/>
        <v>135.89230640993506</v>
      </c>
    </row>
    <row r="1212" spans="1:3" x14ac:dyDescent="0.25">
      <c r="A1212" s="3" t="s">
        <v>2420</v>
      </c>
      <c r="B1212" s="4" t="s">
        <v>2421</v>
      </c>
      <c r="C1212">
        <f t="shared" si="44"/>
        <v>136.51607346280997</v>
      </c>
    </row>
    <row r="1213" spans="1:3" x14ac:dyDescent="0.25">
      <c r="A1213" s="1" t="s">
        <v>2422</v>
      </c>
      <c r="B1213" s="2" t="s">
        <v>2423</v>
      </c>
      <c r="C1213">
        <f t="shared" si="44"/>
        <v>97.943930427051839</v>
      </c>
    </row>
    <row r="1214" spans="1:3" x14ac:dyDescent="0.25">
      <c r="A1214" s="3" t="s">
        <v>2424</v>
      </c>
      <c r="B1214" s="4" t="s">
        <v>2425</v>
      </c>
      <c r="C1214">
        <f t="shared" si="44"/>
        <v>112.34058514628657</v>
      </c>
    </row>
    <row r="1215" spans="1:3" x14ac:dyDescent="0.25">
      <c r="A1215" s="1" t="s">
        <v>2426</v>
      </c>
      <c r="B1215" s="2" t="s">
        <v>2427</v>
      </c>
      <c r="C1215">
        <f t="shared" si="44"/>
        <v>122.7098441276989</v>
      </c>
    </row>
    <row r="1216" spans="1:3" x14ac:dyDescent="0.25">
      <c r="A1216" s="3" t="s">
        <v>2428</v>
      </c>
      <c r="B1216" s="4" t="s">
        <v>2429</v>
      </c>
      <c r="C1216">
        <f t="shared" si="44"/>
        <v>72.940457336554957</v>
      </c>
    </row>
    <row r="1217" spans="1:3" x14ac:dyDescent="0.25">
      <c r="A1217" s="1" t="s">
        <v>2430</v>
      </c>
      <c r="B1217" s="2" t="s">
        <v>2431</v>
      </c>
      <c r="C1217">
        <f t="shared" si="44"/>
        <v>71.64846767247478</v>
      </c>
    </row>
    <row r="1218" spans="1:3" x14ac:dyDescent="0.25">
      <c r="A1218" s="3" t="s">
        <v>2432</v>
      </c>
      <c r="B1218" s="4" t="s">
        <v>2433</v>
      </c>
      <c r="C1218">
        <f t="shared" si="44"/>
        <v>104.88733294434655</v>
      </c>
    </row>
    <row r="1219" spans="1:3" x14ac:dyDescent="0.25">
      <c r="A1219" s="1" t="s">
        <v>2434</v>
      </c>
      <c r="B1219" s="2" t="s">
        <v>2435</v>
      </c>
      <c r="C1219">
        <f t="shared" ref="C1219:C1234" si="45">-(B1219-B1220)/((A1219-A1220)*180/PI()*2*PI())*1000000000000</f>
        <v>125.90647661915499</v>
      </c>
    </row>
    <row r="1220" spans="1:3" x14ac:dyDescent="0.25">
      <c r="A1220" s="3" t="s">
        <v>2436</v>
      </c>
      <c r="B1220" s="4" t="s">
        <v>2437</v>
      </c>
      <c r="C1220">
        <f t="shared" si="45"/>
        <v>116.49579061432038</v>
      </c>
    </row>
    <row r="1221" spans="1:3" x14ac:dyDescent="0.25">
      <c r="A1221" s="1" t="s">
        <v>2438</v>
      </c>
      <c r="B1221" s="2" t="s">
        <v>2439</v>
      </c>
      <c r="C1221">
        <f t="shared" si="45"/>
        <v>75.0882164985683</v>
      </c>
    </row>
    <row r="1222" spans="1:3" x14ac:dyDescent="0.25">
      <c r="A1222" s="3" t="s">
        <v>2440</v>
      </c>
      <c r="B1222" s="4" t="s">
        <v>2441</v>
      </c>
      <c r="C1222">
        <f t="shared" si="45"/>
        <v>82.66511072212657</v>
      </c>
    </row>
    <row r="1223" spans="1:3" x14ac:dyDescent="0.25">
      <c r="A1223" s="1" t="s">
        <v>2442</v>
      </c>
      <c r="B1223" s="2" t="s">
        <v>2443</v>
      </c>
      <c r="C1223">
        <f t="shared" si="45"/>
        <v>108.62715678919722</v>
      </c>
    </row>
    <row r="1224" spans="1:3" x14ac:dyDescent="0.25">
      <c r="A1224" s="3" t="s">
        <v>2444</v>
      </c>
      <c r="B1224" s="4" t="s">
        <v>2445</v>
      </c>
      <c r="C1224">
        <f t="shared" si="45"/>
        <v>91.450640437885951</v>
      </c>
    </row>
    <row r="1225" spans="1:3" x14ac:dyDescent="0.25">
      <c r="A1225" s="1" t="s">
        <v>2446</v>
      </c>
      <c r="B1225" s="2" t="s">
        <v>2447</v>
      </c>
      <c r="C1225">
        <f t="shared" si="45"/>
        <v>104.63588119252084</v>
      </c>
    </row>
    <row r="1226" spans="1:3" x14ac:dyDescent="0.25">
      <c r="A1226" s="3" t="s">
        <v>2448</v>
      </c>
      <c r="B1226" s="4" t="s">
        <v>2449</v>
      </c>
      <c r="C1226">
        <f t="shared" si="45"/>
        <v>70.831596788086358</v>
      </c>
    </row>
    <row r="1227" spans="1:3" x14ac:dyDescent="0.25">
      <c r="A1227" s="1" t="s">
        <v>2450</v>
      </c>
      <c r="B1227" s="2" t="s">
        <v>2451</v>
      </c>
      <c r="C1227">
        <f t="shared" si="45"/>
        <v>88.116473562835694</v>
      </c>
    </row>
    <row r="1228" spans="1:3" x14ac:dyDescent="0.25">
      <c r="A1228" s="3" t="s">
        <v>2452</v>
      </c>
      <c r="B1228" s="4" t="s">
        <v>2453</v>
      </c>
      <c r="C1228">
        <f t="shared" si="45"/>
        <v>99.812453113277797</v>
      </c>
    </row>
    <row r="1229" spans="1:3" x14ac:dyDescent="0.25">
      <c r="A1229" s="1" t="s">
        <v>2454</v>
      </c>
      <c r="B1229" s="2" t="s">
        <v>2455</v>
      </c>
      <c r="C1229">
        <f t="shared" si="45"/>
        <v>94.537523269705616</v>
      </c>
    </row>
    <row r="1230" spans="1:3" x14ac:dyDescent="0.25">
      <c r="A1230" s="3" t="s">
        <v>2456</v>
      </c>
      <c r="B1230" s="4" t="s">
        <v>2457</v>
      </c>
      <c r="C1230">
        <f t="shared" si="45"/>
        <v>117.07093440026779</v>
      </c>
    </row>
    <row r="1231" spans="1:3" x14ac:dyDescent="0.25">
      <c r="A1231" s="1" t="s">
        <v>2458</v>
      </c>
      <c r="B1231" s="2" t="s">
        <v>2459</v>
      </c>
      <c r="C1231">
        <f t="shared" si="45"/>
        <v>112.76430218665604</v>
      </c>
    </row>
    <row r="1232" spans="1:3" x14ac:dyDescent="0.25">
      <c r="A1232" s="3" t="s">
        <v>2460</v>
      </c>
      <c r="B1232" s="4" t="s">
        <v>2461</v>
      </c>
      <c r="C1232">
        <f t="shared" si="45"/>
        <v>83.187463532551362</v>
      </c>
    </row>
    <row r="1233" spans="1:3" x14ac:dyDescent="0.25">
      <c r="A1233" s="1" t="s">
        <v>2462</v>
      </c>
      <c r="B1233" s="2" t="s">
        <v>2463</v>
      </c>
      <c r="C1233">
        <f t="shared" si="45"/>
        <v>71.948542691227985</v>
      </c>
    </row>
    <row r="1234" spans="1:3" x14ac:dyDescent="0.25">
      <c r="A1234" s="3" t="s">
        <v>2464</v>
      </c>
      <c r="B1234" s="4" t="s">
        <v>2465</v>
      </c>
      <c r="C1234">
        <f t="shared" si="45"/>
        <v>11.726910705113777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FA8CF-CFFF-4FC2-B2A2-720095D610F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w D A A B Q S w M E F A A C A A g A l o E m V Y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W g S Z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l o E m V Z 5 i J m f 0 A A A A d w E A A B M A H A B G b 3 J t d W x h c y 9 T Z W N 0 a W 9 u M S 5 t I K I Y A C i g F A A A A A A A A A A A A A A A A A A A A A A A A A A A A H W P w W r D M A y G 7 4 G 8 g 3 E v C T i B p O y y k l P a s R 0 2 G A m 7 L D 1 4 r t a 4 O H a w l L J S + u 7 z F s b Y 2 H S R 9 E n 8 0 o + g S D v L m j k X q z i K I + y l h x 1 b c O o h G 3 u J k J G X C j i r m A G K I x a i c Z N X E E i N x 3 z t 1 D S A p e R G G 8 h r Z y k 0 m P C n 6 + 6 2 u c t G 7 w 7 h A H b 3 G h U Y I y 2 4 C b t f 8 r n C I 0 / F 8 x q M H j S B r 7 j g g t X O T I P F a i n Y x i q 3 0 3 Z f F e V V K d j j 5 A g a O h m o v s v 8 w V n Y p m L + c s H r X t p 9 c N O e x k 8 D r X w J S 6 2 X F l + d H 2 b 1 j y E m s y V x P v O Z F u E 6 h Q k j e K O L Y F + 8 / I c v f / B L G k f a / v n G 6 h 1 Q S w E C L Q A U A A I A C A C W g S Z V h S p h W a Y A A A D 5 A A A A E g A A A A A A A A A A A A A A A A A A A A A A Q 2 9 u Z m l n L 1 B h Y 2 t h Z 2 U u e G 1 s U E s B A i 0 A F A A C A A g A l o E m V Q / K 6 a u k A A A A 6 Q A A A B M A A A A A A A A A A A A A A A A A 8 g A A A F t D b 2 5 0 Z W 5 0 X 1 R 5 c G V z X S 5 4 b W x Q S w E C L Q A U A A I A C A C W g S Z V n m I m Z / Q A A A B 3 A Q A A E w A A A A A A A A A A A A A A A A D j A Q A A R m 9 y b X V s Y X M v U 2 V j d G l v b j E u b V B L B Q Y A A A A A A w A D A M I A A A A k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O C A A A A A A A A K w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h l L X B o Y X N l L X R y Y W N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A w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w N l Q y M D o 1 N T o 1 N i 4 x N z Q z N D I x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0 a G U t c G h h c 2 U t d H J h Y 2 U v Q 2 h h b m d l Z C B U e X B l L n t D b 2 x 1 b W 4 x L D B 9 J n F 1 b 3 Q 7 L C Z x d W 9 0 O 1 N l Y 3 R p b 2 4 x L 3 R o Z S 1 w a G F z Z S 1 0 c m F j Z S 9 D a G F u Z 2 V k I F R 5 c G U u e 0 N v b H V t b j I s M X 0 m c X V v d D s s J n F 1 b 3 Q 7 U 2 V j d G l v b j E v d G h l L X B o Y X N l L X R y Y W N l L 0 N o Y W 5 n Z W Q g V H l w Z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0 a G U t c G h h c 2 U t d H J h Y 2 U v Q 2 h h b m d l Z C B U e X B l L n t D b 2 x 1 b W 4 x L D B 9 J n F 1 b 3 Q 7 L C Z x d W 9 0 O 1 N l Y 3 R p b 2 4 x L 3 R o Z S 1 w a G F z Z S 1 0 c m F j Z S 9 D a G F u Z 2 V k I F R 5 c G U u e 0 N v b H V t b j I s M X 0 m c X V v d D s s J n F 1 b 3 Q 7 U 2 V j d G l v b j E v d G h l L X B o Y X N l L X R y Y W N l L 0 N o Y W 5 n Z W Q g V H l w Z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d G h l L X B o Y X N l L X R y Y W N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o Z S 1 w a G F z Z S 1 0 c m F j Z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c 0 8 8 S H 1 G n S b P p V q E z 7 z 0 R A A A A A A I A A A A A A A N m A A D A A A A A E A A A A N Z C K g 4 p 7 0 t o l y E i c 6 8 R U j 0 A A A A A B I A A A K A A A A A Q A A A A U 4 z h E P p / h F z M v i z N K H u 6 5 1 A A A A D P I C N t y I b F W c q p n / m R M R q A J 1 G C c x 9 u Z b n s J d 1 G S e n a h 2 5 0 7 V p 5 P H Q 0 L y C V J 6 i Z x e g y Z g e i L 2 1 X q E 0 8 Z 3 W H 5 G w b Q c v r 4 1 z P o 2 x P d v r + u 4 U 4 f h Q A A A C X u 3 y r W d 8 e 4 n h i x a b W w G H L 2 K 2 c M w = = < / D a t a M a s h u p > 
</file>

<file path=customXml/itemProps1.xml><?xml version="1.0" encoding="utf-8"?>
<ds:datastoreItem xmlns:ds="http://schemas.openxmlformats.org/officeDocument/2006/customXml" ds:itemID="{59045E25-A020-4BC2-BF7E-0FC6D5D8EB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Texas Instruments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Kuhlmann, Franz</dc:creator>
  <cp:lastModifiedBy>Zhou, Brian</cp:lastModifiedBy>
  <dcterms:created xsi:type="dcterms:W3CDTF">2022-09-06T20:55:08Z</dcterms:created>
  <dcterms:modified xsi:type="dcterms:W3CDTF">2024-07-31T19:22:25Z</dcterms:modified>
</cp:coreProperties>
</file>