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00960306164\Documents\★RT734_エリア型_水中光通信\EVT\★基板評価\TI質問\"/>
    </mc:Choice>
  </mc:AlternateContent>
  <xr:revisionPtr revIDLastSave="0" documentId="13_ncr:1_{3EC99A49-787A-461E-93BA-AA4BE3D3B8A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EVB" sheetId="1" r:id="rId1"/>
    <sheet name="Our Circuit 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2" l="1"/>
  <c r="C24" i="2"/>
  <c r="C23" i="2"/>
</calcChain>
</file>

<file path=xl/sharedStrings.xml><?xml version="1.0" encoding="utf-8"?>
<sst xmlns="http://schemas.openxmlformats.org/spreadsheetml/2006/main" count="146" uniqueCount="78">
  <si>
    <t>R1</t>
    <phoneticPr fontId="2"/>
  </si>
  <si>
    <t>R2</t>
    <phoneticPr fontId="2"/>
  </si>
  <si>
    <t>R3</t>
    <phoneticPr fontId="2"/>
  </si>
  <si>
    <t>NU</t>
    <phoneticPr fontId="2"/>
  </si>
  <si>
    <t>R4</t>
    <phoneticPr fontId="2"/>
  </si>
  <si>
    <t>R6</t>
    <phoneticPr fontId="2"/>
  </si>
  <si>
    <t>0.1u</t>
    <phoneticPr fontId="2"/>
  </si>
  <si>
    <t>R7</t>
    <phoneticPr fontId="2"/>
  </si>
  <si>
    <t>R8</t>
    <phoneticPr fontId="2"/>
  </si>
  <si>
    <t>R9</t>
    <phoneticPr fontId="2"/>
  </si>
  <si>
    <t>R10</t>
    <phoneticPr fontId="2"/>
  </si>
  <si>
    <t>Cf</t>
    <phoneticPr fontId="2"/>
  </si>
  <si>
    <t>10p</t>
    <phoneticPr fontId="2"/>
  </si>
  <si>
    <t>Cpd</t>
    <phoneticPr fontId="2"/>
  </si>
  <si>
    <t>122p</t>
    <phoneticPr fontId="2"/>
  </si>
  <si>
    <t>U1</t>
    <phoneticPr fontId="2"/>
  </si>
  <si>
    <t>OPA855</t>
    <phoneticPr fontId="2"/>
  </si>
  <si>
    <t>①</t>
    <phoneticPr fontId="2"/>
  </si>
  <si>
    <t>②</t>
    <phoneticPr fontId="2"/>
  </si>
  <si>
    <t>③</t>
    <phoneticPr fontId="2"/>
  </si>
  <si>
    <t>Cpd'</t>
    <phoneticPr fontId="2"/>
  </si>
  <si>
    <t>EVB_Cpd122p_L_R4_10_OPA855_Rf_82_Cf_10p_OUT_0</t>
    <phoneticPr fontId="2"/>
  </si>
  <si>
    <t>R2stack</t>
    <phoneticPr fontId="2"/>
  </si>
  <si>
    <t>EVB_Cpd'122p_R4_0_OPA855_Rf_82_Cf_10p_OUT_0</t>
    <phoneticPr fontId="2"/>
  </si>
  <si>
    <t>EVB_Cpd'122p_R4_10_OPA855_Rf_82_Cf_10p_OUT_0</t>
    <phoneticPr fontId="2"/>
  </si>
  <si>
    <t>VCC</t>
    <phoneticPr fontId="2"/>
  </si>
  <si>
    <t>+2.5V</t>
    <phoneticPr fontId="2"/>
  </si>
  <si>
    <t>VEE</t>
    <phoneticPr fontId="2"/>
  </si>
  <si>
    <t>-2.5V</t>
    <phoneticPr fontId="2"/>
  </si>
  <si>
    <t>J5 Out</t>
    <phoneticPr fontId="2"/>
  </si>
  <si>
    <t>measure</t>
    <phoneticPr fontId="2"/>
  </si>
  <si>
    <t>no Input</t>
    <phoneticPr fontId="2"/>
  </si>
  <si>
    <t>Dummy PD</t>
    <phoneticPr fontId="2"/>
  </si>
  <si>
    <t>122pF</t>
    <phoneticPr fontId="2"/>
  </si>
  <si>
    <t>The distance from the dummy PD to IN- is long.</t>
    <phoneticPr fontId="2"/>
  </si>
  <si>
    <t>R4 = 10Ω to prevent ringing.</t>
    <phoneticPr fontId="2"/>
  </si>
  <si>
    <t>The distance from the dummy PD to IN- is short.</t>
    <phoneticPr fontId="2"/>
  </si>
  <si>
    <t>④</t>
    <phoneticPr fontId="2"/>
  </si>
  <si>
    <t>Cng</t>
    <phoneticPr fontId="2"/>
  </si>
  <si>
    <t>100p</t>
    <phoneticPr fontId="2"/>
  </si>
  <si>
    <t>④(①+100p)</t>
    <phoneticPr fontId="2"/>
  </si>
  <si>
    <t>EVB_Cpd122p_L_R4_10_OPA855_Rf_82_Cf_10p_Cng_100p</t>
    <phoneticPr fontId="2"/>
  </si>
  <si>
    <t>⑤</t>
    <phoneticPr fontId="2"/>
  </si>
  <si>
    <t>EVB_Cpd122p_L_R4_10_OPA855_Rf_82_Cf_10p0603_Cng_100p0603</t>
    <phoneticPr fontId="2"/>
  </si>
  <si>
    <t>EVB_Cpd122p_L_R4_10_OPA855_Rf_82_Cf_1p0603_Cng_10p0603</t>
    <phoneticPr fontId="2"/>
  </si>
  <si>
    <t>⑥</t>
    <phoneticPr fontId="2"/>
  </si>
  <si>
    <t>1p</t>
    <phoneticPr fontId="2"/>
  </si>
  <si>
    <t>100p[0201]</t>
    <phoneticPr fontId="2"/>
  </si>
  <si>
    <t>10p[0201]</t>
    <phoneticPr fontId="2"/>
  </si>
  <si>
    <t>Cng 100p[0201]</t>
    <phoneticPr fontId="2"/>
  </si>
  <si>
    <t>Cf 10p [0201]</t>
    <phoneticPr fontId="2"/>
  </si>
  <si>
    <t>Cf 1p [0201]</t>
    <phoneticPr fontId="2"/>
  </si>
  <si>
    <t>Cng 10p[0201]</t>
    <phoneticPr fontId="2"/>
  </si>
  <si>
    <t>⑤-2</t>
    <phoneticPr fontId="2"/>
  </si>
  <si>
    <t>200M-8GHz</t>
    <phoneticPr fontId="2"/>
  </si>
  <si>
    <t>Noise Gain Stability Analysis</t>
    <phoneticPr fontId="5"/>
  </si>
  <si>
    <t>Rf</t>
    <phoneticPr fontId="5"/>
  </si>
  <si>
    <t>Ω</t>
    <phoneticPr fontId="5"/>
  </si>
  <si>
    <t>Lf</t>
    <phoneticPr fontId="5"/>
  </si>
  <si>
    <t>nH</t>
    <phoneticPr fontId="5"/>
  </si>
  <si>
    <t>Cf</t>
    <phoneticPr fontId="5"/>
  </si>
  <si>
    <t>pF</t>
    <phoneticPr fontId="5"/>
  </si>
  <si>
    <t>Rdump</t>
    <phoneticPr fontId="5"/>
  </si>
  <si>
    <t>Cpd</t>
    <phoneticPr fontId="5"/>
  </si>
  <si>
    <t>Cng</t>
    <phoneticPr fontId="5"/>
  </si>
  <si>
    <t>Lng</t>
    <phoneticPr fontId="5"/>
  </si>
  <si>
    <t>Rng</t>
    <phoneticPr fontId="5"/>
  </si>
  <si>
    <t>Riso</t>
    <phoneticPr fontId="5"/>
  </si>
  <si>
    <t>Lpd</t>
    <phoneticPr fontId="5"/>
  </si>
  <si>
    <t>ESR: 0.1Ω</t>
  </si>
  <si>
    <t>18pF</t>
    <phoneticPr fontId="2"/>
  </si>
  <si>
    <t>ESL: 0.25nH</t>
    <phoneticPr fontId="2"/>
  </si>
  <si>
    <t>pattern</t>
    <phoneticPr fontId="2"/>
  </si>
  <si>
    <t>ESR+R</t>
    <phoneticPr fontId="2"/>
  </si>
  <si>
    <t>ESL</t>
    <phoneticPr fontId="2"/>
  </si>
  <si>
    <t>18px6</t>
    <phoneticPr fontId="2"/>
  </si>
  <si>
    <t>Oscillation measurement results</t>
  </si>
  <si>
    <t>Assumed noise gain (simulation)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</si>
</sst>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b/>
      <sz val="12"/>
      <color theme="1"/>
      <name val="Aptos"/>
      <family val="2"/>
    </font>
    <font>
      <sz val="6"/>
      <name val="Yu Gothic"/>
      <family val="2"/>
      <charset val="128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 quotePrefix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2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181428</xdr:colOff>
      <xdr:row>3</xdr:row>
      <xdr:rowOff>190502</xdr:rowOff>
    </xdr:from>
    <xdr:to>
      <xdr:col>23</xdr:col>
      <xdr:colOff>583746</xdr:colOff>
      <xdr:row>17</xdr:row>
      <xdr:rowOff>145416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5BD26D0-6F04-9159-CB5D-3E0392483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6114" y="876302"/>
          <a:ext cx="7003143" cy="3152139"/>
        </a:xfrm>
        <a:prstGeom prst="rect">
          <a:avLst/>
        </a:prstGeom>
      </xdr:spPr>
    </xdr:pic>
    <xdr:clientData/>
  </xdr:twoCellAnchor>
  <xdr:twoCellAnchor editAs="oneCell">
    <xdr:from>
      <xdr:col>14</xdr:col>
      <xdr:colOff>343141</xdr:colOff>
      <xdr:row>5</xdr:row>
      <xdr:rowOff>191015</xdr:rowOff>
    </xdr:from>
    <xdr:to>
      <xdr:col>14</xdr:col>
      <xdr:colOff>504828</xdr:colOff>
      <xdr:row>7</xdr:row>
      <xdr:rowOff>102129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25FD750C-2DDF-118C-6058-A3A915739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 flipV="1">
          <a:off x="9488602" y="1434154"/>
          <a:ext cx="365139" cy="164862"/>
        </a:xfrm>
        <a:prstGeom prst="rect">
          <a:avLst/>
        </a:prstGeom>
      </xdr:spPr>
    </xdr:pic>
    <xdr:clientData/>
  </xdr:twoCellAnchor>
  <xdr:twoCellAnchor>
    <xdr:from>
      <xdr:col>15</xdr:col>
      <xdr:colOff>247650</xdr:colOff>
      <xdr:row>4</xdr:row>
      <xdr:rowOff>152400</xdr:rowOff>
    </xdr:from>
    <xdr:to>
      <xdr:col>16</xdr:col>
      <xdr:colOff>23813</xdr:colOff>
      <xdr:row>5</xdr:row>
      <xdr:rowOff>158750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5E231505-5836-4A12-984D-C46654107E65}"/>
            </a:ext>
          </a:extLst>
        </xdr:cNvPr>
        <xdr:cNvSpPr/>
      </xdr:nvSpPr>
      <xdr:spPr>
        <a:xfrm>
          <a:off x="10129838" y="1073150"/>
          <a:ext cx="434975" cy="236538"/>
        </a:xfrm>
        <a:prstGeom prst="wedgeRectCallout">
          <a:avLst>
            <a:gd name="adj1" fmla="val -144245"/>
            <a:gd name="adj2" fmla="val 126617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Cpd</a:t>
          </a:r>
          <a:endParaRPr kumimoji="1" lang="ja-JP" altLang="en-US" sz="800"/>
        </a:p>
      </xdr:txBody>
    </xdr:sp>
    <xdr:clientData/>
  </xdr:twoCellAnchor>
  <xdr:twoCellAnchor>
    <xdr:from>
      <xdr:col>17</xdr:col>
      <xdr:colOff>407275</xdr:colOff>
      <xdr:row>5</xdr:row>
      <xdr:rowOff>65689</xdr:rowOff>
    </xdr:from>
    <xdr:to>
      <xdr:col>18</xdr:col>
      <xdr:colOff>188311</xdr:colOff>
      <xdr:row>6</xdr:row>
      <xdr:rowOff>216777</xdr:rowOff>
    </xdr:to>
    <xdr:sp macro="" textlink="">
      <xdr:nvSpPr>
        <xdr:cNvPr id="32" name="吹き出し: 四角形 31">
          <a:extLst>
            <a:ext uri="{FF2B5EF4-FFF2-40B4-BE49-F238E27FC236}">
              <a16:creationId xmlns:a16="http://schemas.microsoft.com/office/drawing/2014/main" id="{F3071742-3F40-4CA8-958C-D3603346B334}"/>
            </a:ext>
          </a:extLst>
        </xdr:cNvPr>
        <xdr:cNvSpPr/>
      </xdr:nvSpPr>
      <xdr:spPr>
        <a:xfrm>
          <a:off x="11885447" y="1204310"/>
          <a:ext cx="442312" cy="378812"/>
        </a:xfrm>
        <a:prstGeom prst="wedgeRectCallout">
          <a:avLst>
            <a:gd name="adj1" fmla="val 30480"/>
            <a:gd name="adj2" fmla="val 19250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Cf</a:t>
          </a:r>
        </a:p>
        <a:p>
          <a:pPr algn="l"/>
          <a:r>
            <a:rPr kumimoji="1" lang="en-US" altLang="ja-JP" sz="800"/>
            <a:t>stack</a:t>
          </a:r>
        </a:p>
      </xdr:txBody>
    </xdr:sp>
    <xdr:clientData/>
  </xdr:twoCellAnchor>
  <xdr:twoCellAnchor>
    <xdr:from>
      <xdr:col>2</xdr:col>
      <xdr:colOff>66220</xdr:colOff>
      <xdr:row>3</xdr:row>
      <xdr:rowOff>39008</xdr:rowOff>
    </xdr:from>
    <xdr:to>
      <xdr:col>11</xdr:col>
      <xdr:colOff>105386</xdr:colOff>
      <xdr:row>19</xdr:row>
      <xdr:rowOff>96262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57FED12-DC60-023F-4F95-83C1BDEDB283}"/>
            </a:ext>
          </a:extLst>
        </xdr:cNvPr>
        <xdr:cNvGrpSpPr/>
      </xdr:nvGrpSpPr>
      <xdr:grpSpPr>
        <a:xfrm>
          <a:off x="1375681" y="732972"/>
          <a:ext cx="6156030" cy="3758397"/>
          <a:chOff x="1393370" y="724808"/>
          <a:chExt cx="6205016" cy="371485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11B5AA8-490C-20D4-DDF2-125BF7745D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93370" y="724808"/>
            <a:ext cx="6205016" cy="3714854"/>
          </a:xfrm>
          <a:prstGeom prst="rect">
            <a:avLst/>
          </a:prstGeom>
        </xdr:spPr>
      </xdr:pic>
      <xdr:sp macro="" textlink="">
        <xdr:nvSpPr>
          <xdr:cNvPr id="6" name="吹き出し: 四角形 5">
            <a:extLst>
              <a:ext uri="{FF2B5EF4-FFF2-40B4-BE49-F238E27FC236}">
                <a16:creationId xmlns:a16="http://schemas.microsoft.com/office/drawing/2014/main" id="{27028F84-6F43-472E-8BEE-662DB03B5182}"/>
              </a:ext>
            </a:extLst>
          </xdr:cNvPr>
          <xdr:cNvSpPr/>
        </xdr:nvSpPr>
        <xdr:spPr>
          <a:xfrm>
            <a:off x="2982139" y="2487010"/>
            <a:ext cx="328449" cy="197945"/>
          </a:xfrm>
          <a:prstGeom prst="wedgeRectCallout">
            <a:avLst>
              <a:gd name="adj1" fmla="val -30090"/>
              <a:gd name="adj2" fmla="val -10455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10</a:t>
            </a:r>
            <a:endParaRPr kumimoji="1" lang="ja-JP" altLang="en-US" sz="800"/>
          </a:p>
        </xdr:txBody>
      </xdr:sp>
      <xdr:sp macro="" textlink="">
        <xdr:nvSpPr>
          <xdr:cNvPr id="7" name="吹き出し: 四角形 6">
            <a:extLst>
              <a:ext uri="{FF2B5EF4-FFF2-40B4-BE49-F238E27FC236}">
                <a16:creationId xmlns:a16="http://schemas.microsoft.com/office/drawing/2014/main" id="{DE949E6A-E50D-43C7-A48D-128D15565087}"/>
              </a:ext>
            </a:extLst>
          </xdr:cNvPr>
          <xdr:cNvSpPr/>
        </xdr:nvSpPr>
        <xdr:spPr>
          <a:xfrm>
            <a:off x="2837730" y="2788493"/>
            <a:ext cx="579526" cy="494926"/>
          </a:xfrm>
          <a:prstGeom prst="wedgeRectCallout">
            <a:avLst>
              <a:gd name="adj1" fmla="val -61182"/>
              <a:gd name="adj2" fmla="val -87079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</a:p>
          <a:p>
            <a:pPr algn="l"/>
            <a:r>
              <a:rPr kumimoji="1" lang="en-US" altLang="ja-JP" sz="800"/>
              <a:t>or </a:t>
            </a:r>
          </a:p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sp macro="" textlink="">
        <xdr:nvSpPr>
          <xdr:cNvPr id="8" name="吹き出し: 四角形 7">
            <a:extLst>
              <a:ext uri="{FF2B5EF4-FFF2-40B4-BE49-F238E27FC236}">
                <a16:creationId xmlns:a16="http://schemas.microsoft.com/office/drawing/2014/main" id="{43DAE2BB-FE8E-447A-901F-A1CC2CB25183}"/>
              </a:ext>
            </a:extLst>
          </xdr:cNvPr>
          <xdr:cNvSpPr/>
        </xdr:nvSpPr>
        <xdr:spPr>
          <a:xfrm>
            <a:off x="6177352" y="2903749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9" name="吹き出し: 四角形 8">
            <a:extLst>
              <a:ext uri="{FF2B5EF4-FFF2-40B4-BE49-F238E27FC236}">
                <a16:creationId xmlns:a16="http://schemas.microsoft.com/office/drawing/2014/main" id="{7846FCE6-A811-48E8-A114-E47FADF05287}"/>
              </a:ext>
            </a:extLst>
          </xdr:cNvPr>
          <xdr:cNvSpPr/>
        </xdr:nvSpPr>
        <xdr:spPr>
          <a:xfrm>
            <a:off x="2757901" y="3953265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10" name="吹き出し: 四角形 9">
            <a:extLst>
              <a:ext uri="{FF2B5EF4-FFF2-40B4-BE49-F238E27FC236}">
                <a16:creationId xmlns:a16="http://schemas.microsoft.com/office/drawing/2014/main" id="{D7262EE5-5625-42FF-8874-D61AB74D29FF}"/>
              </a:ext>
            </a:extLst>
          </xdr:cNvPr>
          <xdr:cNvSpPr/>
        </xdr:nvSpPr>
        <xdr:spPr>
          <a:xfrm>
            <a:off x="3708587" y="4018579"/>
            <a:ext cx="366549" cy="197945"/>
          </a:xfrm>
          <a:prstGeom prst="wedgeRectCallout">
            <a:avLst>
              <a:gd name="adj1" fmla="val -62128"/>
              <a:gd name="adj2" fmla="val -73392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11" name="吹き出し: 四角形 10">
            <a:extLst>
              <a:ext uri="{FF2B5EF4-FFF2-40B4-BE49-F238E27FC236}">
                <a16:creationId xmlns:a16="http://schemas.microsoft.com/office/drawing/2014/main" id="{C2376630-59DA-479D-9970-379B59B30A04}"/>
              </a:ext>
            </a:extLst>
          </xdr:cNvPr>
          <xdr:cNvSpPr/>
        </xdr:nvSpPr>
        <xdr:spPr>
          <a:xfrm>
            <a:off x="6406624" y="2619861"/>
            <a:ext cx="436157" cy="197945"/>
          </a:xfrm>
          <a:prstGeom prst="wedgeRectCallout">
            <a:avLst>
              <a:gd name="adj1" fmla="val -52565"/>
              <a:gd name="adj2" fmla="val -15894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0.1u</a:t>
            </a:r>
            <a:endParaRPr kumimoji="1" lang="ja-JP" altLang="en-US" sz="800"/>
          </a:p>
        </xdr:txBody>
      </xdr:sp>
      <xdr:sp macro="" textlink="">
        <xdr:nvSpPr>
          <xdr:cNvPr id="12" name="吹き出し: 四角形 11">
            <a:extLst>
              <a:ext uri="{FF2B5EF4-FFF2-40B4-BE49-F238E27FC236}">
                <a16:creationId xmlns:a16="http://schemas.microsoft.com/office/drawing/2014/main" id="{E62A24C3-6300-415E-8F6D-ACF6B6FCFBD8}"/>
              </a:ext>
            </a:extLst>
          </xdr:cNvPr>
          <xdr:cNvSpPr/>
        </xdr:nvSpPr>
        <xdr:spPr>
          <a:xfrm>
            <a:off x="2929572" y="1302657"/>
            <a:ext cx="399393" cy="197945"/>
          </a:xfrm>
          <a:prstGeom prst="wedgeRectCallout">
            <a:avLst>
              <a:gd name="adj1" fmla="val 55980"/>
              <a:gd name="adj2" fmla="val 12477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82</a:t>
            </a:r>
            <a:endParaRPr kumimoji="1" lang="ja-JP" altLang="en-US" sz="800"/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931ECF28-2143-2283-6A1F-ED086DF4B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002643" y="1692667"/>
            <a:ext cx="244240" cy="259505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8D7AD6B6-C543-4D08-A2FA-69ED099B2C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15887" y="2440153"/>
            <a:ext cx="244240" cy="259505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2563C347-C91F-78E8-68A3-5F8B58283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7268" y="2900983"/>
            <a:ext cx="262229" cy="306675"/>
          </a:xfrm>
          <a:prstGeom prst="rect">
            <a:avLst/>
          </a:prstGeom>
        </xdr:spPr>
      </xdr:pic>
      <xdr:sp macro="" textlink="">
        <xdr:nvSpPr>
          <xdr:cNvPr id="16" name="吹き出し: 四角形 15">
            <a:extLst>
              <a:ext uri="{FF2B5EF4-FFF2-40B4-BE49-F238E27FC236}">
                <a16:creationId xmlns:a16="http://schemas.microsoft.com/office/drawing/2014/main" id="{2AA010D5-24C5-4AAE-AB87-F171CAAAFF9D}"/>
              </a:ext>
            </a:extLst>
          </xdr:cNvPr>
          <xdr:cNvSpPr/>
        </xdr:nvSpPr>
        <xdr:spPr>
          <a:xfrm>
            <a:off x="2122222" y="3130912"/>
            <a:ext cx="636273" cy="197945"/>
          </a:xfrm>
          <a:prstGeom prst="wedgeRectCallout">
            <a:avLst>
              <a:gd name="adj1" fmla="val -43949"/>
              <a:gd name="adj2" fmla="val -20698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cxnSp macro="">
        <xdr:nvCxnSpPr>
          <xdr:cNvPr id="23" name="コネクタ: カギ線 22">
            <a:extLst>
              <a:ext uri="{FF2B5EF4-FFF2-40B4-BE49-F238E27FC236}">
                <a16:creationId xmlns:a16="http://schemas.microsoft.com/office/drawing/2014/main" id="{0093D251-395B-79CC-DA1E-B17FF0CF6A33}"/>
              </a:ext>
            </a:extLst>
          </xdr:cNvPr>
          <xdr:cNvCxnSpPr>
            <a:endCxn id="13" idx="0"/>
          </xdr:cNvCxnSpPr>
        </xdr:nvCxnSpPr>
        <xdr:spPr>
          <a:xfrm rot="10800000" flipV="1">
            <a:off x="3124764" y="1624011"/>
            <a:ext cx="274868" cy="68655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23FF742C-3040-AB2A-D291-3CCE8BB86410}"/>
              </a:ext>
            </a:extLst>
          </xdr:cNvPr>
          <xdr:cNvCxnSpPr>
            <a:stCxn id="13" idx="2"/>
          </xdr:cNvCxnSpPr>
        </xdr:nvCxnSpPr>
        <xdr:spPr>
          <a:xfrm rot="16200000" flipH="1">
            <a:off x="3234585" y="1842349"/>
            <a:ext cx="67128" cy="286774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91D3F4A9-4DCB-D132-1DF7-4F5DE61638AF}"/>
              </a:ext>
            </a:extLst>
          </xdr:cNvPr>
          <xdr:cNvCxnSpPr>
            <a:stCxn id="14" idx="0"/>
          </xdr:cNvCxnSpPr>
        </xdr:nvCxnSpPr>
        <xdr:spPr>
          <a:xfrm flipV="1">
            <a:off x="2076901" y="2286000"/>
            <a:ext cx="9867" cy="15415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36534244-29B9-F03F-6FD3-A21FF81A7EFB}"/>
              </a:ext>
            </a:extLst>
          </xdr:cNvPr>
          <xdr:cNvCxnSpPr>
            <a:stCxn id="14" idx="2"/>
            <a:endCxn id="15" idx="0"/>
          </xdr:cNvCxnSpPr>
        </xdr:nvCxnSpPr>
        <xdr:spPr>
          <a:xfrm>
            <a:off x="2076901" y="2699658"/>
            <a:ext cx="375" cy="2013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吹き出し: 四角形 32">
            <a:extLst>
              <a:ext uri="{FF2B5EF4-FFF2-40B4-BE49-F238E27FC236}">
                <a16:creationId xmlns:a16="http://schemas.microsoft.com/office/drawing/2014/main" id="{200943C2-3BB5-4D5B-8B11-BF83CD9FC786}"/>
              </a:ext>
            </a:extLst>
          </xdr:cNvPr>
          <xdr:cNvSpPr/>
        </xdr:nvSpPr>
        <xdr:spPr>
          <a:xfrm>
            <a:off x="5506565" y="2628308"/>
            <a:ext cx="328449" cy="197945"/>
          </a:xfrm>
          <a:prstGeom prst="wedgeRectCallout">
            <a:avLst>
              <a:gd name="adj1" fmla="val -35672"/>
              <a:gd name="adj2" fmla="val -138351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34" name="吹き出し: 四角形 33">
            <a:extLst>
              <a:ext uri="{FF2B5EF4-FFF2-40B4-BE49-F238E27FC236}">
                <a16:creationId xmlns:a16="http://schemas.microsoft.com/office/drawing/2014/main" id="{7AB2837F-1F0A-4E8B-922A-910C24F76316}"/>
              </a:ext>
            </a:extLst>
          </xdr:cNvPr>
          <xdr:cNvSpPr/>
        </xdr:nvSpPr>
        <xdr:spPr>
          <a:xfrm>
            <a:off x="2395292" y="1534760"/>
            <a:ext cx="505265" cy="197945"/>
          </a:xfrm>
          <a:prstGeom prst="wedgeRectCallout">
            <a:avLst>
              <a:gd name="adj1" fmla="val 75717"/>
              <a:gd name="adj2" fmla="val 111441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Cf:10p</a:t>
            </a:r>
            <a:endParaRPr kumimoji="1" lang="ja-JP" altLang="en-US" sz="800"/>
          </a:p>
        </xdr:txBody>
      </xdr:sp>
    </xdr:grpSp>
    <xdr:clientData/>
  </xdr:twoCellAnchor>
  <xdr:twoCellAnchor editAs="oneCell">
    <xdr:from>
      <xdr:col>34</xdr:col>
      <xdr:colOff>182570</xdr:colOff>
      <xdr:row>41</xdr:row>
      <xdr:rowOff>181790</xdr:rowOff>
    </xdr:from>
    <xdr:to>
      <xdr:col>48</xdr:col>
      <xdr:colOff>221545</xdr:colOff>
      <xdr:row>70</xdr:row>
      <xdr:rowOff>207819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751459B5-2E7F-9AF8-93C6-A58D3960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5479" y="9412381"/>
          <a:ext cx="9249073" cy="655498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42</xdr:row>
      <xdr:rowOff>0</xdr:rowOff>
    </xdr:from>
    <xdr:to>
      <xdr:col>33</xdr:col>
      <xdr:colOff>121525</xdr:colOff>
      <xdr:row>70</xdr:row>
      <xdr:rowOff>180053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4E803F5-8886-A835-AC7C-E8011C55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1400" y="15087600"/>
          <a:ext cx="9363950" cy="65840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18</xdr:col>
      <xdr:colOff>31615</xdr:colOff>
      <xdr:row>70</xdr:row>
      <xdr:rowOff>121748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3F9BE03-E5B5-884F-0250-E0B042FA1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4636" y="15240000"/>
          <a:ext cx="9363950" cy="6584028"/>
        </a:xfrm>
        <a:prstGeom prst="rect">
          <a:avLst/>
        </a:prstGeom>
      </xdr:spPr>
    </xdr:pic>
    <xdr:clientData/>
  </xdr:twoCellAnchor>
  <xdr:twoCellAnchor>
    <xdr:from>
      <xdr:col>6</xdr:col>
      <xdr:colOff>317089</xdr:colOff>
      <xdr:row>12</xdr:row>
      <xdr:rowOff>146767</xdr:rowOff>
    </xdr:from>
    <xdr:to>
      <xdr:col>7</xdr:col>
      <xdr:colOff>216654</xdr:colOff>
      <xdr:row>13</xdr:row>
      <xdr:rowOff>116111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28FC2749-D518-4291-872F-A8F6EE21E302}"/>
            </a:ext>
          </a:extLst>
        </xdr:cNvPr>
        <xdr:cNvSpPr/>
      </xdr:nvSpPr>
      <xdr:spPr>
        <a:xfrm>
          <a:off x="4349339" y="2909017"/>
          <a:ext cx="558378" cy="199532"/>
        </a:xfrm>
        <a:prstGeom prst="wedgeRectCallout">
          <a:avLst>
            <a:gd name="adj1" fmla="val -52565"/>
            <a:gd name="adj2" fmla="val -15894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OPA855</a:t>
          </a:r>
          <a:endParaRPr kumimoji="1" lang="ja-JP" altLang="en-US" sz="800"/>
        </a:p>
      </xdr:txBody>
    </xdr:sp>
    <xdr:clientData/>
  </xdr:twoCellAnchor>
  <xdr:twoCellAnchor>
    <xdr:from>
      <xdr:col>2</xdr:col>
      <xdr:colOff>378163</xdr:colOff>
      <xdr:row>6</xdr:row>
      <xdr:rowOff>198438</xdr:rowOff>
    </xdr:from>
    <xdr:to>
      <xdr:col>3</xdr:col>
      <xdr:colOff>142874</xdr:colOff>
      <xdr:row>8</xdr:row>
      <xdr:rowOff>107338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23100D91-9760-4682-9508-222479E9991A}"/>
            </a:ext>
          </a:extLst>
        </xdr:cNvPr>
        <xdr:cNvSpPr/>
      </xdr:nvSpPr>
      <xdr:spPr>
        <a:xfrm>
          <a:off x="1695788" y="1579563"/>
          <a:ext cx="463211" cy="369275"/>
        </a:xfrm>
        <a:prstGeom prst="wedgeRectCallout">
          <a:avLst>
            <a:gd name="adj1" fmla="val 75717"/>
            <a:gd name="adj2" fmla="val 11144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0</a:t>
          </a:r>
        </a:p>
        <a:p>
          <a:pPr algn="l"/>
          <a:r>
            <a:rPr kumimoji="1" lang="en-US" altLang="ja-JP" sz="800"/>
            <a:t>orNU</a:t>
          </a:r>
          <a:endParaRPr kumimoji="1" lang="ja-JP" altLang="en-US" sz="800"/>
        </a:p>
      </xdr:txBody>
    </xdr:sp>
    <xdr:clientData/>
  </xdr:twoCellAnchor>
  <xdr:twoCellAnchor>
    <xdr:from>
      <xdr:col>10</xdr:col>
      <xdr:colOff>200025</xdr:colOff>
      <xdr:row>8</xdr:row>
      <xdr:rowOff>171450</xdr:rowOff>
    </xdr:from>
    <xdr:to>
      <xdr:col>10</xdr:col>
      <xdr:colOff>526367</xdr:colOff>
      <xdr:row>9</xdr:row>
      <xdr:rowOff>64600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2964E21-562E-F384-8F4F-1328F38F5979}"/>
            </a:ext>
          </a:extLst>
        </xdr:cNvPr>
        <xdr:cNvGrpSpPr/>
      </xdr:nvGrpSpPr>
      <xdr:grpSpPr>
        <a:xfrm>
          <a:off x="6932386" y="2022021"/>
          <a:ext cx="326342" cy="127647"/>
          <a:chOff x="6762750" y="5257800"/>
          <a:chExt cx="326342" cy="124925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428D1DE0-B819-46EC-8F00-E1AC2EDFB339}"/>
              </a:ext>
            </a:extLst>
          </xdr:cNvPr>
          <xdr:cNvCxnSpPr>
            <a:cxnSpLocks/>
            <a:stCxn id="22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BC6F26C-7DCB-4B81-889E-BA509FFFA717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609600</xdr:colOff>
      <xdr:row>9</xdr:row>
      <xdr:rowOff>171450</xdr:rowOff>
    </xdr:from>
    <xdr:to>
      <xdr:col>24</xdr:col>
      <xdr:colOff>278717</xdr:colOff>
      <xdr:row>10</xdr:row>
      <xdr:rowOff>64600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29827605-E01E-4942-BDC3-3E56AFEA7A44}"/>
            </a:ext>
          </a:extLst>
        </xdr:cNvPr>
        <xdr:cNvGrpSpPr/>
      </xdr:nvGrpSpPr>
      <xdr:grpSpPr>
        <a:xfrm>
          <a:off x="15876814" y="2253343"/>
          <a:ext cx="319085" cy="127646"/>
          <a:chOff x="6762750" y="5257800"/>
          <a:chExt cx="326342" cy="124925"/>
        </a:xfrm>
      </xdr:grpSpPr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4FD17F70-30C4-1209-2E9B-AD9DBF30B2A8}"/>
              </a:ext>
            </a:extLst>
          </xdr:cNvPr>
          <xdr:cNvCxnSpPr>
            <a:cxnSpLocks/>
            <a:stCxn id="39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7B57148-AEFA-81E5-689B-444D85FAD4E9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9745</xdr:colOff>
      <xdr:row>6</xdr:row>
      <xdr:rowOff>219078</xdr:rowOff>
    </xdr:from>
    <xdr:to>
      <xdr:col>12</xdr:col>
      <xdr:colOff>88573</xdr:colOff>
      <xdr:row>7</xdr:row>
      <xdr:rowOff>187325</xdr:rowOff>
    </xdr:to>
    <xdr:sp macro="" textlink="">
      <xdr:nvSpPr>
        <xdr:cNvPr id="40" name="吹き出し: 四角形 39">
          <a:extLst>
            <a:ext uri="{FF2B5EF4-FFF2-40B4-BE49-F238E27FC236}">
              <a16:creationId xmlns:a16="http://schemas.microsoft.com/office/drawing/2014/main" id="{50A9E294-7130-40D9-A2B1-6BF38232106F}"/>
            </a:ext>
          </a:extLst>
        </xdr:cNvPr>
        <xdr:cNvSpPr/>
      </xdr:nvSpPr>
      <xdr:spPr>
        <a:xfrm>
          <a:off x="7472090" y="1598561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24</xdr:col>
      <xdr:colOff>453259</xdr:colOff>
      <xdr:row>7</xdr:row>
      <xdr:rowOff>157655</xdr:rowOff>
    </xdr:from>
    <xdr:to>
      <xdr:col>25</xdr:col>
      <xdr:colOff>532086</xdr:colOff>
      <xdr:row>8</xdr:row>
      <xdr:rowOff>125903</xdr:rowOff>
    </xdr:to>
    <xdr:sp macro="" textlink="">
      <xdr:nvSpPr>
        <xdr:cNvPr id="41" name="吹き出し: 四角形 40">
          <a:extLst>
            <a:ext uri="{FF2B5EF4-FFF2-40B4-BE49-F238E27FC236}">
              <a16:creationId xmlns:a16="http://schemas.microsoft.com/office/drawing/2014/main" id="{2E3243A7-9332-4A47-A91A-31DE0A89B69C}"/>
            </a:ext>
          </a:extLst>
        </xdr:cNvPr>
        <xdr:cNvSpPr/>
      </xdr:nvSpPr>
      <xdr:spPr>
        <a:xfrm>
          <a:off x="16455259" y="1767052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17</xdr:col>
      <xdr:colOff>96158</xdr:colOff>
      <xdr:row>12</xdr:row>
      <xdr:rowOff>180522</xdr:rowOff>
    </xdr:from>
    <xdr:to>
      <xdr:col>17</xdr:col>
      <xdr:colOff>525760</xdr:colOff>
      <xdr:row>13</xdr:row>
      <xdr:rowOff>195808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F43AB198-40AB-4025-A8D6-D6D0C9DE7E5F}"/>
            </a:ext>
          </a:extLst>
        </xdr:cNvPr>
        <xdr:cNvSpPr/>
      </xdr:nvSpPr>
      <xdr:spPr>
        <a:xfrm>
          <a:off x="11562444" y="2923722"/>
          <a:ext cx="429602" cy="243886"/>
        </a:xfrm>
        <a:prstGeom prst="wedgeRectCallout">
          <a:avLst>
            <a:gd name="adj1" fmla="val 69496"/>
            <a:gd name="adj2" fmla="val -19148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Cng</a:t>
          </a:r>
        </a:p>
      </xdr:txBody>
    </xdr:sp>
    <xdr:clientData/>
  </xdr:twoCellAnchor>
  <xdr:twoCellAnchor>
    <xdr:from>
      <xdr:col>18</xdr:col>
      <xdr:colOff>18144</xdr:colOff>
      <xdr:row>10</xdr:row>
      <xdr:rowOff>72948</xdr:rowOff>
    </xdr:from>
    <xdr:to>
      <xdr:col>18</xdr:col>
      <xdr:colOff>137887</xdr:colOff>
      <xdr:row>11</xdr:row>
      <xdr:rowOff>72947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A4B2A24A-1AAF-0BF5-0741-E2FCB9DCD281}"/>
            </a:ext>
          </a:extLst>
        </xdr:cNvPr>
        <xdr:cNvSpPr/>
      </xdr:nvSpPr>
      <xdr:spPr>
        <a:xfrm>
          <a:off x="12144830" y="2358948"/>
          <a:ext cx="119743" cy="228599"/>
        </a:xfrm>
        <a:prstGeom prst="rect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17</xdr:col>
      <xdr:colOff>631036</xdr:colOff>
      <xdr:row>100</xdr:row>
      <xdr:rowOff>446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66817408-6EF2-4CF9-A33B-4077CC5B8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700" y="16459200"/>
          <a:ext cx="9406736" cy="639891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17</xdr:col>
      <xdr:colOff>631019</xdr:colOff>
      <xdr:row>134</xdr:row>
      <xdr:rowOff>38298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F6E0159-A466-4460-A7A1-F16675863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24003000"/>
          <a:ext cx="9365444" cy="666769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105</xdr:row>
      <xdr:rowOff>0</xdr:rowOff>
    </xdr:from>
    <xdr:to>
      <xdr:col>33</xdr:col>
      <xdr:colOff>90043</xdr:colOff>
      <xdr:row>134</xdr:row>
      <xdr:rowOff>105338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9FB758C2-9213-4E52-8BE2-6C5EA1D9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5875" y="24003000"/>
          <a:ext cx="9291193" cy="6734738"/>
        </a:xfrm>
        <a:prstGeom prst="rect">
          <a:avLst/>
        </a:prstGeom>
      </xdr:spPr>
    </xdr:pic>
    <xdr:clientData/>
  </xdr:twoCellAnchor>
  <xdr:twoCellAnchor editAs="oneCell">
    <xdr:from>
      <xdr:col>4</xdr:col>
      <xdr:colOff>47172</xdr:colOff>
      <xdr:row>138</xdr:row>
      <xdr:rowOff>100693</xdr:rowOff>
    </xdr:from>
    <xdr:to>
      <xdr:col>17</xdr:col>
      <xdr:colOff>622722</xdr:colOff>
      <xdr:row>167</xdr:row>
      <xdr:rowOff>104762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81C821DE-9146-4AD2-BE5E-647A071CC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315" y="31397122"/>
          <a:ext cx="9365764" cy="6580854"/>
        </a:xfrm>
        <a:prstGeom prst="rect">
          <a:avLst/>
        </a:prstGeom>
      </xdr:spPr>
    </xdr:pic>
    <xdr:clientData/>
  </xdr:twoCellAnchor>
  <xdr:twoCellAnchor>
    <xdr:from>
      <xdr:col>13</xdr:col>
      <xdr:colOff>9071</xdr:colOff>
      <xdr:row>159</xdr:row>
      <xdr:rowOff>99785</xdr:rowOff>
    </xdr:from>
    <xdr:to>
      <xdr:col>15</xdr:col>
      <xdr:colOff>210003</xdr:colOff>
      <xdr:row>162</xdr:row>
      <xdr:rowOff>22677</xdr:rowOff>
    </xdr:to>
    <xdr:sp macro="" textlink="">
      <xdr:nvSpPr>
        <xdr:cNvPr id="42" name="吹き出し: 四角形 41">
          <a:extLst>
            <a:ext uri="{FF2B5EF4-FFF2-40B4-BE49-F238E27FC236}">
              <a16:creationId xmlns:a16="http://schemas.microsoft.com/office/drawing/2014/main" id="{221D790D-6725-4B09-8C6D-D48DC9E13178}"/>
            </a:ext>
          </a:extLst>
        </xdr:cNvPr>
        <xdr:cNvSpPr/>
      </xdr:nvSpPr>
      <xdr:spPr>
        <a:xfrm>
          <a:off x="8835571" y="36158714"/>
          <a:ext cx="1525361" cy="603249"/>
        </a:xfrm>
        <a:prstGeom prst="wedgeRectCallout">
          <a:avLst>
            <a:gd name="adj1" fmla="val -69705"/>
            <a:gd name="adj2" fmla="val -99569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4.98MHz</a:t>
          </a:r>
        </a:p>
        <a:p>
          <a:pPr algn="l"/>
          <a:r>
            <a:rPr kumimoji="1" lang="en-US" altLang="ja-JP" sz="1100"/>
            <a:t>spurious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</xdr:row>
      <xdr:rowOff>114300</xdr:rowOff>
    </xdr:from>
    <xdr:to>
      <xdr:col>8</xdr:col>
      <xdr:colOff>239547</xdr:colOff>
      <xdr:row>12</xdr:row>
      <xdr:rowOff>69803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F8024D6-5A61-4BC6-9231-3423DF7F2B6C}"/>
            </a:ext>
          </a:extLst>
        </xdr:cNvPr>
        <xdr:cNvGrpSpPr/>
      </xdr:nvGrpSpPr>
      <xdr:grpSpPr>
        <a:xfrm>
          <a:off x="2173941" y="562535"/>
          <a:ext cx="3351607" cy="2193505"/>
          <a:chOff x="7278794" y="595206"/>
          <a:chExt cx="3198095" cy="2224432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5D864226-4B11-344F-9C7B-742A0F0B2D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278794" y="595206"/>
            <a:ext cx="3198095" cy="1872540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EF53A05-6424-F7FE-D5B0-C6C7F41A2E12}"/>
              </a:ext>
            </a:extLst>
          </xdr:cNvPr>
          <xdr:cNvSpPr/>
        </xdr:nvSpPr>
        <xdr:spPr>
          <a:xfrm>
            <a:off x="8588986" y="2003438"/>
            <a:ext cx="480047" cy="46430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E71B158B-4838-F0C2-7E9F-DA1ABA0CAF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756928" y="1967133"/>
            <a:ext cx="149875" cy="385613"/>
          </a:xfrm>
          <a:prstGeom prst="rect">
            <a:avLst/>
          </a:prstGeom>
        </xdr:spPr>
      </xdr:pic>
      <xdr:sp macro="" textlink="">
        <xdr:nvSpPr>
          <xdr:cNvPr id="6" name="二等辺三角形 5">
            <a:extLst>
              <a:ext uri="{FF2B5EF4-FFF2-40B4-BE49-F238E27FC236}">
                <a16:creationId xmlns:a16="http://schemas.microsoft.com/office/drawing/2014/main" id="{5E4D0733-4F0D-B08D-6943-AD16350027AE}"/>
              </a:ext>
            </a:extLst>
          </xdr:cNvPr>
          <xdr:cNvSpPr/>
        </xdr:nvSpPr>
        <xdr:spPr>
          <a:xfrm flipV="1">
            <a:off x="8739580" y="2713301"/>
            <a:ext cx="167942" cy="106337"/>
          </a:xfrm>
          <a:prstGeom prst="triangl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7" name="テキスト ボックス 10">
            <a:extLst>
              <a:ext uri="{FF2B5EF4-FFF2-40B4-BE49-F238E27FC236}">
                <a16:creationId xmlns:a16="http://schemas.microsoft.com/office/drawing/2014/main" id="{843D5B42-A0CE-E664-CBA2-61711386D802}"/>
              </a:ext>
            </a:extLst>
          </xdr:cNvPr>
          <xdr:cNvSpPr txBox="1"/>
        </xdr:nvSpPr>
        <xdr:spPr>
          <a:xfrm>
            <a:off x="8358228" y="1742580"/>
            <a:ext cx="467228" cy="29034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200"/>
              <a:t>Cng</a:t>
            </a:r>
            <a:endParaRPr kumimoji="1" lang="ja-JP" altLang="en-US" sz="1200"/>
          </a:p>
        </xdr:txBody>
      </xdr:sp>
      <xdr:sp macro="" textlink="">
        <xdr:nvSpPr>
          <xdr:cNvPr id="8" name="テキスト ボックス 11">
            <a:extLst>
              <a:ext uri="{FF2B5EF4-FFF2-40B4-BE49-F238E27FC236}">
                <a16:creationId xmlns:a16="http://schemas.microsoft.com/office/drawing/2014/main" id="{F311BD12-C8D7-E4F8-80EA-A0E2E338FBF9}"/>
              </a:ext>
            </a:extLst>
          </xdr:cNvPr>
          <xdr:cNvSpPr txBox="1"/>
        </xdr:nvSpPr>
        <xdr:spPr>
          <a:xfrm>
            <a:off x="8358228" y="2020283"/>
            <a:ext cx="452557" cy="29034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200"/>
              <a:t>L</a:t>
            </a:r>
            <a:r>
              <a:rPr kumimoji="1" lang="en-US" altLang="ja-JP" sz="1200"/>
              <a:t>ng</a:t>
            </a:r>
            <a:endParaRPr kumimoji="1" lang="ja-JP" altLang="en-US" sz="1200"/>
          </a:p>
        </xdr:txBody>
      </xdr:sp>
      <xdr:pic>
        <xdr:nvPicPr>
          <xdr:cNvPr id="9" name="図 8">
            <a:extLst>
              <a:ext uri="{FF2B5EF4-FFF2-40B4-BE49-F238E27FC236}">
                <a16:creationId xmlns:a16="http://schemas.microsoft.com/office/drawing/2014/main" id="{F4299B93-9390-5408-2B1A-DC05DA7A98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 rot="5400000">
            <a:off x="8642112" y="2416912"/>
            <a:ext cx="355197" cy="235187"/>
          </a:xfrm>
          <a:prstGeom prst="rect">
            <a:avLst/>
          </a:prstGeom>
        </xdr:spPr>
      </xdr:pic>
      <xdr:sp macro="" textlink="">
        <xdr:nvSpPr>
          <xdr:cNvPr id="10" name="テキスト ボックス 16">
            <a:extLst>
              <a:ext uri="{FF2B5EF4-FFF2-40B4-BE49-F238E27FC236}">
                <a16:creationId xmlns:a16="http://schemas.microsoft.com/office/drawing/2014/main" id="{139DFB25-F935-D4B7-546A-6EEC87647AD5}"/>
              </a:ext>
            </a:extLst>
          </xdr:cNvPr>
          <xdr:cNvSpPr txBox="1"/>
        </xdr:nvSpPr>
        <xdr:spPr>
          <a:xfrm>
            <a:off x="8379431" y="2350794"/>
            <a:ext cx="456108" cy="29415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200"/>
              <a:t>Rng</a:t>
            </a:r>
            <a:endParaRPr kumimoji="1" lang="ja-JP" altLang="en-US" sz="1200"/>
          </a:p>
        </xdr:txBody>
      </xdr:sp>
    </xdr:grpSp>
    <xdr:clientData/>
  </xdr:twoCellAnchor>
  <xdr:twoCellAnchor editAs="oneCell">
    <xdr:from>
      <xdr:col>2</xdr:col>
      <xdr:colOff>17930</xdr:colOff>
      <xdr:row>36</xdr:row>
      <xdr:rowOff>108698</xdr:rowOff>
    </xdr:from>
    <xdr:to>
      <xdr:col>16</xdr:col>
      <xdr:colOff>113495</xdr:colOff>
      <xdr:row>65</xdr:row>
      <xdr:rowOff>214366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F945DB0-BCD2-4909-9EBD-B643A3FF1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224" y="8221757"/>
          <a:ext cx="9351624" cy="6605080"/>
        </a:xfrm>
        <a:prstGeom prst="rect">
          <a:avLst/>
        </a:prstGeom>
      </xdr:spPr>
    </xdr:pic>
    <xdr:clientData/>
  </xdr:twoCellAnchor>
  <xdr:twoCellAnchor editAs="oneCell">
    <xdr:from>
      <xdr:col>9</xdr:col>
      <xdr:colOff>448234</xdr:colOff>
      <xdr:row>17</xdr:row>
      <xdr:rowOff>60887</xdr:rowOff>
    </xdr:from>
    <xdr:to>
      <xdr:col>17</xdr:col>
      <xdr:colOff>14486</xdr:colOff>
      <xdr:row>31</xdr:row>
      <xdr:rowOff>108884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685EC350-D97B-3E86-DAF4-74CD4648F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98558" y="3870887"/>
          <a:ext cx="4855428" cy="323046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7941;&#30000;&#12373;&#12435;&#26908;&#35342;/TIA_Noise_Gain_Stability_Analysis_1007_&#39640;&#27211;.xlsx" TargetMode="External"/><Relationship Id="rId2" Type="http://schemas.openxmlformats.org/officeDocument/2006/relationships/externalLinkPath" Target="file:///C:\Users\00960306164\Documents\&#9733;RT734_&#12456;&#12522;&#12450;&#22411;_&#27700;&#20013;&#20809;&#36890;&#20449;\EVT\&#9733;&#22522;&#26495;&#35413;&#20385;\&#27941;&#30000;&#12373;&#12435;&#26908;&#35342;\TIA_Noise_Gain_Stability_Analysis_1007_&#39640;&#27211;.xlsx" TargetMode="External"/><Relationship Id="rId1" Type="http://schemas.openxmlformats.org/officeDocument/2006/relationships/externalLinkPath" Target="/Users/00960306164/Documents/&#9733;RT734_&#12456;&#12522;&#12450;&#22411;_&#27700;&#20013;&#20809;&#36890;&#20449;/EVT/&#9733;&#22522;&#26495;&#35413;&#20385;/&#27941;&#30000;&#12373;&#12435;&#26908;&#35342;/TIA_Noise_Gain_Stability_Analysis_1007_&#39640;&#272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G (2)"/>
      <sheetName val="NG"/>
      <sheetName val="Rdump"/>
      <sheetName val="Rdump (2)"/>
    </sheetNames>
    <sheetDataSet>
      <sheetData sheetId="0"/>
      <sheetData sheetId="1">
        <row r="23">
          <cell r="A23">
            <v>10000000</v>
          </cell>
          <cell r="C23">
            <v>4.1887857594028137</v>
          </cell>
          <cell r="D23">
            <v>58.061799739838875</v>
          </cell>
          <cell r="E23">
            <v>16.901960800285135</v>
          </cell>
        </row>
        <row r="24">
          <cell r="A24">
            <v>20000000</v>
          </cell>
          <cell r="C24">
            <v>8.7021257549723465</v>
          </cell>
          <cell r="D24">
            <v>52.04119982655925</v>
          </cell>
          <cell r="E24">
            <v>16.901960800285135</v>
          </cell>
        </row>
        <row r="25">
          <cell r="A25">
            <v>30000000</v>
          </cell>
          <cell r="C25">
            <v>11.804205475729701</v>
          </cell>
          <cell r="D25">
            <v>48.519374645445623</v>
          </cell>
          <cell r="E25">
            <v>16.901960800285135</v>
          </cell>
        </row>
        <row r="26">
          <cell r="A26">
            <v>40000000</v>
          </cell>
          <cell r="C26">
            <v>14.056634177028137</v>
          </cell>
          <cell r="D26">
            <v>46.020599913279625</v>
          </cell>
          <cell r="E26">
            <v>16.901960800285135</v>
          </cell>
        </row>
        <row r="27">
          <cell r="A27">
            <v>50000000</v>
          </cell>
          <cell r="C27">
            <v>15.774878400453204</v>
          </cell>
          <cell r="D27">
            <v>44.082399653118493</v>
          </cell>
          <cell r="E27">
            <v>16.901960800285135</v>
          </cell>
        </row>
        <row r="28">
          <cell r="A28">
            <v>60000000</v>
          </cell>
          <cell r="C28">
            <v>17.123847349923757</v>
          </cell>
          <cell r="D28">
            <v>42.498774732165998</v>
          </cell>
          <cell r="E28">
            <v>16.901960800285135</v>
          </cell>
        </row>
        <row r="29">
          <cell r="A29">
            <v>70000000</v>
          </cell>
          <cell r="C29">
            <v>18.196518428738024</v>
          </cell>
          <cell r="D29">
            <v>41.159838939553737</v>
          </cell>
          <cell r="E29">
            <v>16.901960800285135</v>
          </cell>
        </row>
        <row r="30">
          <cell r="A30">
            <v>80000000</v>
          </cell>
          <cell r="C30">
            <v>19.048798696414583</v>
          </cell>
          <cell r="D30">
            <v>40</v>
          </cell>
          <cell r="E30">
            <v>16.901960800285135</v>
          </cell>
        </row>
        <row r="31">
          <cell r="A31">
            <v>90000000</v>
          </cell>
          <cell r="C31">
            <v>19.715993664694675</v>
          </cell>
          <cell r="D31">
            <v>38.976949551052378</v>
          </cell>
          <cell r="E31">
            <v>16.901960800285135</v>
          </cell>
        </row>
        <row r="32">
          <cell r="A32">
            <v>100000000</v>
          </cell>
          <cell r="C32">
            <v>20.221522045707424</v>
          </cell>
          <cell r="D32">
            <v>38.061799739838868</v>
          </cell>
          <cell r="E32">
            <v>16.901960800285135</v>
          </cell>
        </row>
        <row r="33">
          <cell r="A33">
            <v>110000000</v>
          </cell>
          <cell r="C33">
            <v>20.582131207576889</v>
          </cell>
          <cell r="D33">
            <v>37.233946036674375</v>
          </cell>
          <cell r="E33">
            <v>16.901960800285135</v>
          </cell>
        </row>
        <row r="34">
          <cell r="A34">
            <v>120000000</v>
          </cell>
          <cell r="C34">
            <v>20.811372098433274</v>
          </cell>
          <cell r="D34">
            <v>36.47817481888638</v>
          </cell>
          <cell r="E34">
            <v>16.901960800285135</v>
          </cell>
        </row>
        <row r="35">
          <cell r="A35">
            <v>130000000</v>
          </cell>
          <cell r="C35">
            <v>20.922029996556471</v>
          </cell>
          <cell r="D35">
            <v>35.782932693702136</v>
          </cell>
          <cell r="E35">
            <v>16.901960800285135</v>
          </cell>
        </row>
        <row r="36">
          <cell r="A36">
            <v>140000000</v>
          </cell>
          <cell r="C36">
            <v>20.927732358924924</v>
          </cell>
          <cell r="D36">
            <v>35.139239026274112</v>
          </cell>
          <cell r="E36">
            <v>16.901960800285135</v>
          </cell>
        </row>
        <row r="37">
          <cell r="A37">
            <v>150000000</v>
          </cell>
          <cell r="C37">
            <v>20.843779308079643</v>
          </cell>
          <cell r="D37">
            <v>34.539974558725248</v>
          </cell>
          <cell r="E37">
            <v>16.901960800285135</v>
          </cell>
        </row>
        <row r="38">
          <cell r="A38">
            <v>160000000</v>
          </cell>
          <cell r="C38">
            <v>20.687241914430501</v>
          </cell>
          <cell r="D38">
            <v>33.979400086720375</v>
          </cell>
          <cell r="E38">
            <v>16.901960800285135</v>
          </cell>
        </row>
        <row r="39">
          <cell r="A39">
            <v>170000000</v>
          </cell>
          <cell r="C39">
            <v>20.476454347474125</v>
          </cell>
          <cell r="D39">
            <v>33.452821312273393</v>
          </cell>
          <cell r="E39">
            <v>16.901960800285135</v>
          </cell>
        </row>
        <row r="40">
          <cell r="A40">
            <v>180000000</v>
          </cell>
          <cell r="C40">
            <v>20.230104906549897</v>
          </cell>
          <cell r="D40">
            <v>32.956349637772753</v>
          </cell>
          <cell r="E40">
            <v>16.901960800285135</v>
          </cell>
        </row>
        <row r="41">
          <cell r="A41">
            <v>190000000</v>
          </cell>
          <cell r="C41">
            <v>19.966159301647807</v>
          </cell>
          <cell r="D41">
            <v>32.486727720782291</v>
          </cell>
          <cell r="E41">
            <v>16.901960800285135</v>
          </cell>
        </row>
        <row r="42">
          <cell r="A42">
            <v>200000000</v>
          </cell>
          <cell r="C42">
            <v>19.700825217941848</v>
          </cell>
          <cell r="D42">
            <v>32.041199826559243</v>
          </cell>
          <cell r="E42">
            <v>16.901960800285135</v>
          </cell>
        </row>
        <row r="43">
          <cell r="A43">
            <v>210000000</v>
          </cell>
          <cell r="C43">
            <v>19.447715228346585</v>
          </cell>
          <cell r="D43">
            <v>31.617413845160485</v>
          </cell>
          <cell r="E43">
            <v>16.901960800285135</v>
          </cell>
        </row>
        <row r="44">
          <cell r="A44">
            <v>220000000</v>
          </cell>
          <cell r="C44">
            <v>19.217308088785735</v>
          </cell>
          <cell r="D44">
            <v>31.213346123394746</v>
          </cell>
          <cell r="E44">
            <v>16.901960800285135</v>
          </cell>
        </row>
        <row r="45">
          <cell r="A45">
            <v>230000000</v>
          </cell>
          <cell r="C45">
            <v>19.01675323878861</v>
          </cell>
          <cell r="D45">
            <v>30.827243019487014</v>
          </cell>
          <cell r="E45">
            <v>16.901960800285135</v>
          </cell>
        </row>
        <row r="46">
          <cell r="A46">
            <v>240000000</v>
          </cell>
          <cell r="C46">
            <v>18.850008574677378</v>
          </cell>
          <cell r="D46">
            <v>30.457574905606752</v>
          </cell>
          <cell r="E46">
            <v>16.901960800285135</v>
          </cell>
        </row>
        <row r="47">
          <cell r="A47">
            <v>250000000</v>
          </cell>
          <cell r="C47">
            <v>18.718250342055128</v>
          </cell>
          <cell r="D47">
            <v>30.102999566398122</v>
          </cell>
          <cell r="E47">
            <v>16.901960800285135</v>
          </cell>
        </row>
        <row r="48">
          <cell r="A48">
            <v>260000000</v>
          </cell>
          <cell r="C48">
            <v>18.620456912791479</v>
          </cell>
          <cell r="D48">
            <v>29.762332780422511</v>
          </cell>
          <cell r="E48">
            <v>16.901960800285135</v>
          </cell>
        </row>
        <row r="49">
          <cell r="A49">
            <v>270000000</v>
          </cell>
          <cell r="C49">
            <v>18.554055785622815</v>
          </cell>
          <cell r="D49">
            <v>29.434524456659123</v>
          </cell>
          <cell r="E49">
            <v>16.901960800285135</v>
          </cell>
        </row>
        <row r="50">
          <cell r="A50">
            <v>280000000</v>
          </cell>
          <cell r="C50">
            <v>18.515537045454515</v>
          </cell>
          <cell r="D50">
            <v>29.118639112994487</v>
          </cell>
          <cell r="E50">
            <v>16.901960800285135</v>
          </cell>
        </row>
        <row r="51">
          <cell r="A51">
            <v>290000000</v>
          </cell>
          <cell r="C51">
            <v>18.50096807362889</v>
          </cell>
          <cell r="D51">
            <v>28.813839781859748</v>
          </cell>
          <cell r="E51">
            <v>16.901960800285135</v>
          </cell>
        </row>
        <row r="52">
          <cell r="A52">
            <v>300000000</v>
          </cell>
          <cell r="C52">
            <v>18.506380268590569</v>
          </cell>
          <cell r="D52">
            <v>28.519374645445623</v>
          </cell>
          <cell r="E52">
            <v>16.901960800285135</v>
          </cell>
        </row>
        <row r="53">
          <cell r="A53">
            <v>310000000</v>
          </cell>
          <cell r="C53">
            <v>18.528028112787133</v>
          </cell>
          <cell r="D53">
            <v>28.234565863153417</v>
          </cell>
          <cell r="E53">
            <v>16.901960800285135</v>
          </cell>
        </row>
        <row r="54">
          <cell r="A54">
            <v>320000000</v>
          </cell>
          <cell r="C54">
            <v>18.562539240014473</v>
          </cell>
          <cell r="D54">
            <v>27.958800173440753</v>
          </cell>
          <cell r="E54">
            <v>16.901960800285135</v>
          </cell>
        </row>
        <row r="55">
          <cell r="A55">
            <v>330000000</v>
          </cell>
          <cell r="C55">
            <v>18.606981656215748</v>
          </cell>
          <cell r="D55">
            <v>27.691520942281119</v>
          </cell>
          <cell r="E55">
            <v>16.901960800285135</v>
          </cell>
        </row>
        <row r="56">
          <cell r="A56">
            <v>340000000</v>
          </cell>
          <cell r="C56">
            <v>18.658874130845334</v>
          </cell>
          <cell r="D56">
            <v>27.432221398993768</v>
          </cell>
          <cell r="E56">
            <v>16.901960800285135</v>
          </cell>
        </row>
        <row r="57">
          <cell r="A57">
            <v>350000000</v>
          </cell>
          <cell r="C57">
            <v>18.716161593202422</v>
          </cell>
          <cell r="D57">
            <v>27.180438852833358</v>
          </cell>
          <cell r="E57">
            <v>16.901960800285135</v>
          </cell>
        </row>
        <row r="58">
          <cell r="A58">
            <v>360000000</v>
          </cell>
          <cell r="C58">
            <v>18.777171879929138</v>
          </cell>
          <cell r="D58">
            <v>26.935749724493125</v>
          </cell>
          <cell r="E58">
            <v>16.901960800285135</v>
          </cell>
        </row>
        <row r="59">
          <cell r="A59">
            <v>370000000</v>
          </cell>
          <cell r="C59">
            <v>18.840564996481483</v>
          </cell>
          <cell r="D59">
            <v>26.697765258498972</v>
          </cell>
          <cell r="E59">
            <v>16.901960800285135</v>
          </cell>
        </row>
        <row r="60">
          <cell r="A60">
            <v>380000000</v>
          </cell>
          <cell r="C60">
            <v>18.905281875299732</v>
          </cell>
          <cell r="D60">
            <v>26.466127807502669</v>
          </cell>
          <cell r="E60">
            <v>16.901960800285135</v>
          </cell>
        </row>
        <row r="61">
          <cell r="A61">
            <v>390000000</v>
          </cell>
          <cell r="C61">
            <v>18.970496570754271</v>
          </cell>
          <cell r="D61">
            <v>26.240507599308888</v>
          </cell>
          <cell r="E61">
            <v>16.901960800285135</v>
          </cell>
        </row>
        <row r="62">
          <cell r="A62">
            <v>400000000</v>
          </cell>
          <cell r="C62">
            <v>19.035573785309047</v>
          </cell>
          <cell r="D62">
            <v>26.020599913279625</v>
          </cell>
          <cell r="E62">
            <v>16.901960800285135</v>
          </cell>
        </row>
        <row r="63">
          <cell r="A63">
            <v>410000000</v>
          </cell>
          <cell r="C63">
            <v>19.100032342157963</v>
          </cell>
          <cell r="D63">
            <v>25.806122605444163</v>
          </cell>
          <cell r="E63">
            <v>16.901960800285135</v>
          </cell>
        </row>
        <row r="64">
          <cell r="A64">
            <v>420000000</v>
          </cell>
          <cell r="C64">
            <v>19.163514480949594</v>
          </cell>
          <cell r="D64">
            <v>25.596813931880863</v>
          </cell>
          <cell r="E64">
            <v>16.901960800285135</v>
          </cell>
        </row>
        <row r="65">
          <cell r="A65">
            <v>430000000</v>
          </cell>
          <cell r="C65">
            <v>19.225760471287835</v>
          </cell>
          <cell r="D65">
            <v>25.392430628247141</v>
          </cell>
          <cell r="E65">
            <v>16.901960800285135</v>
          </cell>
        </row>
        <row r="66">
          <cell r="A66">
            <v>440000000</v>
          </cell>
          <cell r="C66">
            <v>19.286587878503912</v>
          </cell>
          <cell r="D66">
            <v>25.192746210115121</v>
          </cell>
          <cell r="E66">
            <v>16.901960800285135</v>
          </cell>
        </row>
        <row r="67">
          <cell r="A67">
            <v>450000000</v>
          </cell>
          <cell r="C67">
            <v>19.345874785320607</v>
          </cell>
          <cell r="D67">
            <v>24.997549464332</v>
          </cell>
          <cell r="E67">
            <v>16.901960800285135</v>
          </cell>
        </row>
        <row r="68">
          <cell r="A68">
            <v>460000000</v>
          </cell>
          <cell r="C68">
            <v>19.403546311558767</v>
          </cell>
          <cell r="D68">
            <v>24.806643106207389</v>
          </cell>
          <cell r="E68">
            <v>16.901960800285135</v>
          </cell>
        </row>
        <row r="69">
          <cell r="A69">
            <v>470000000</v>
          </cell>
          <cell r="C69">
            <v>19.459563845004514</v>
          </cell>
          <cell r="D69">
            <v>24.619842581124519</v>
          </cell>
          <cell r="E69">
            <v>16.901960800285135</v>
          </cell>
        </row>
        <row r="70">
          <cell r="A70">
            <v>480000000</v>
          </cell>
          <cell r="C70">
            <v>19.513916478296739</v>
          </cell>
          <cell r="D70">
            <v>24.436974992327126</v>
          </cell>
          <cell r="E70">
            <v>16.901960800285135</v>
          </cell>
        </row>
        <row r="71">
          <cell r="A71">
            <v>490000000</v>
          </cell>
          <cell r="C71">
            <v>19.566614227331694</v>
          </cell>
          <cell r="D71">
            <v>24.257878139268598</v>
          </cell>
          <cell r="E71">
            <v>16.901960800285135</v>
          </cell>
        </row>
        <row r="72">
          <cell r="A72">
            <v>500000000</v>
          </cell>
          <cell r="C72">
            <v>19.61768268031512</v>
          </cell>
          <cell r="D72">
            <v>24.082399653118497</v>
          </cell>
          <cell r="E72">
            <v>16.901960800285135</v>
          </cell>
        </row>
        <row r="73">
          <cell r="A73">
            <v>510000000</v>
          </cell>
          <cell r="C73">
            <v>19.667158790854124</v>
          </cell>
          <cell r="D73">
            <v>23.910396217880145</v>
          </cell>
          <cell r="E73">
            <v>16.901960800285135</v>
          </cell>
        </row>
        <row r="74">
          <cell r="A74">
            <v>520000000</v>
          </cell>
          <cell r="C74">
            <v>19.715087582949451</v>
          </cell>
          <cell r="D74">
            <v>23.74173286714289</v>
          </cell>
          <cell r="E74">
            <v>16.901960800285135</v>
          </cell>
        </row>
        <row r="75">
          <cell r="A75">
            <v>530000000</v>
          </cell>
          <cell r="C75">
            <v>19.761519581017726</v>
          </cell>
          <cell r="D75">
            <v>23.576282347823092</v>
          </cell>
          <cell r="E75">
            <v>16.901960800285135</v>
          </cell>
        </row>
        <row r="76">
          <cell r="A76">
            <v>540000000</v>
          </cell>
          <cell r="C76">
            <v>19.806508815179338</v>
          </cell>
          <cell r="D76">
            <v>23.413924543379501</v>
          </cell>
          <cell r="E76">
            <v>16.901960800285135</v>
          </cell>
        </row>
        <row r="77">
          <cell r="A77">
            <v>550000000</v>
          </cell>
          <cell r="C77">
            <v>19.850111282174968</v>
          </cell>
          <cell r="D77">
            <v>23.254545949953993</v>
          </cell>
          <cell r="E77">
            <v>16.901960800285135</v>
          </cell>
        </row>
        <row r="78">
          <cell r="A78">
            <v>560000000</v>
          </cell>
          <cell r="C78">
            <v>19.892383766554225</v>
          </cell>
          <cell r="D78">
            <v>23.098039199714865</v>
          </cell>
          <cell r="E78">
            <v>16.901960800285135</v>
          </cell>
        </row>
        <row r="79">
          <cell r="A79">
            <v>570000000</v>
          </cell>
          <cell r="C79">
            <v>19.933382946261837</v>
          </cell>
          <cell r="D79">
            <v>22.944302626389042</v>
          </cell>
          <cell r="E79">
            <v>16.901960800285135</v>
          </cell>
        </row>
        <row r="80">
          <cell r="A80">
            <v>580000000</v>
          </cell>
          <cell r="C80">
            <v>19.973164722314685</v>
          </cell>
          <cell r="D80">
            <v>22.793239868580123</v>
          </cell>
          <cell r="E80">
            <v>16.901960800285135</v>
          </cell>
        </row>
        <row r="81">
          <cell r="A81">
            <v>590000000</v>
          </cell>
          <cell r="C81">
            <v>20.011783724678178</v>
          </cell>
          <cell r="D81">
            <v>22.644759506995985</v>
          </cell>
          <cell r="E81">
            <v>16.901960800285135</v>
          </cell>
        </row>
        <row r="82">
          <cell r="A82">
            <v>600000000</v>
          </cell>
          <cell r="C82">
            <v>20.049292956333957</v>
          </cell>
          <cell r="D82">
            <v>22.498774732165998</v>
          </cell>
          <cell r="E82">
            <v>16.901960800285135</v>
          </cell>
        </row>
        <row r="83">
          <cell r="A83">
            <v>610000000</v>
          </cell>
          <cell r="C83">
            <v>20.085743545389384</v>
          </cell>
          <cell r="D83">
            <v>22.355203039623532</v>
          </cell>
          <cell r="E83">
            <v>16.901960800285135</v>
          </cell>
        </row>
        <row r="84">
          <cell r="A84">
            <v>620000000</v>
          </cell>
          <cell r="C84">
            <v>20.121184581324918</v>
          </cell>
          <cell r="D84">
            <v>22.213965949873792</v>
          </cell>
          <cell r="E84">
            <v>16.901960800285135</v>
          </cell>
        </row>
        <row r="85">
          <cell r="A85">
            <v>630000000</v>
          </cell>
          <cell r="C85">
            <v>20.155663016440698</v>
          </cell>
          <cell r="D85">
            <v>22.074988750767236</v>
          </cell>
          <cell r="E85">
            <v>16.901960800285135</v>
          </cell>
        </row>
        <row r="86">
          <cell r="A86">
            <v>640000000</v>
          </cell>
          <cell r="C86">
            <v>20.189223617504332</v>
          </cell>
          <cell r="D86">
            <v>21.938200260161128</v>
          </cell>
          <cell r="E86">
            <v>16.901960800285135</v>
          </cell>
        </row>
        <row r="87">
          <cell r="A87">
            <v>650000000</v>
          </cell>
          <cell r="C87">
            <v>20.221908955736239</v>
          </cell>
          <cell r="D87">
            <v>21.803532606981761</v>
          </cell>
          <cell r="E87">
            <v>16.901960800285135</v>
          </cell>
        </row>
        <row r="88">
          <cell r="A88">
            <v>660000000</v>
          </cell>
          <cell r="C88">
            <v>20.253759425760236</v>
          </cell>
          <cell r="D88">
            <v>21.670921029001498</v>
          </cell>
          <cell r="E88">
            <v>16.901960800285135</v>
          </cell>
        </row>
        <row r="89">
          <cell r="A89">
            <v>670000000</v>
          </cell>
          <cell r="C89">
            <v>20.284813286124383</v>
          </cell>
          <cell r="D89">
            <v>21.540303685822341</v>
          </cell>
          <cell r="E89">
            <v>16.901960800285135</v>
          </cell>
        </row>
        <row r="90">
          <cell r="A90">
            <v>680000000</v>
          </cell>
          <cell r="C90">
            <v>20.315106715572668</v>
          </cell>
          <cell r="D90">
            <v>21.411621485714146</v>
          </cell>
          <cell r="E90">
            <v>16.901960800285135</v>
          </cell>
        </row>
        <row r="91">
          <cell r="A91">
            <v>690000000</v>
          </cell>
          <cell r="C91">
            <v>20.344673880497929</v>
          </cell>
          <cell r="D91">
            <v>21.284817925093765</v>
          </cell>
          <cell r="E91">
            <v>16.901960800285135</v>
          </cell>
        </row>
        <row r="92">
          <cell r="A92">
            <v>700000000</v>
          </cell>
          <cell r="C92">
            <v>20.373547010003456</v>
          </cell>
          <cell r="D92">
            <v>21.159838939553737</v>
          </cell>
          <cell r="E92">
            <v>16.901960800285135</v>
          </cell>
        </row>
        <row r="93">
          <cell r="A93">
            <v>710000000</v>
          </cell>
          <cell r="C93">
            <v>20.401756475788897</v>
          </cell>
          <cell r="D93">
            <v>21.036632765457366</v>
          </cell>
          <cell r="E93">
            <v>16.901960800285135</v>
          </cell>
        </row>
        <row r="94">
          <cell r="A94">
            <v>720000000</v>
          </cell>
          <cell r="C94">
            <v>20.429330874706121</v>
          </cell>
          <cell r="D94">
            <v>20.915149811213499</v>
          </cell>
          <cell r="E94">
            <v>16.901960800285135</v>
          </cell>
        </row>
        <row r="95">
          <cell r="A95">
            <v>730000000</v>
          </cell>
          <cell r="C95">
            <v>20.456297112330116</v>
          </cell>
          <cell r="D95">
            <v>20.795342537429754</v>
          </cell>
          <cell r="E95">
            <v>16.901960800285135</v>
          </cell>
        </row>
        <row r="96">
          <cell r="A96">
            <v>740000000</v>
          </cell>
          <cell r="C96">
            <v>20.482680486282234</v>
          </cell>
          <cell r="D96">
            <v>20.677165345219347</v>
          </cell>
          <cell r="E96">
            <v>16.901960800285135</v>
          </cell>
        </row>
        <row r="97">
          <cell r="A97">
            <v>750000000</v>
          </cell>
          <cell r="C97">
            <v>20.508504768363096</v>
          </cell>
          <cell r="D97">
            <v>20.56057447200487</v>
          </cell>
          <cell r="E97">
            <v>16.901960800285135</v>
          </cell>
        </row>
        <row r="98">
          <cell r="A98">
            <v>760000000</v>
          </cell>
          <cell r="C98">
            <v>20.533792284790863</v>
          </cell>
          <cell r="D98">
            <v>20.445527894223044</v>
          </cell>
          <cell r="E98">
            <v>16.901960800285135</v>
          </cell>
        </row>
        <row r="99">
          <cell r="A99">
            <v>770000000</v>
          </cell>
          <cell r="C99">
            <v>20.558563994046626</v>
          </cell>
          <cell r="D99">
            <v>20.331985236389233</v>
          </cell>
          <cell r="E99">
            <v>16.901960800285135</v>
          </cell>
        </row>
        <row r="100">
          <cell r="A100">
            <v>780000000</v>
          </cell>
          <cell r="C100">
            <v>20.582839561971397</v>
          </cell>
          <cell r="D100">
            <v>20.219907686029263</v>
          </cell>
          <cell r="E100">
            <v>16.901960800285135</v>
          </cell>
        </row>
        <row r="101">
          <cell r="A101">
            <v>790000000</v>
          </cell>
          <cell r="C101">
            <v>20.606637433887766</v>
          </cell>
          <cell r="D101">
            <v>20.109257914030042</v>
          </cell>
          <cell r="E101">
            <v>16.901960800285135</v>
          </cell>
        </row>
        <row r="102">
          <cell r="A102">
            <v>800000000</v>
          </cell>
          <cell r="C102">
            <v>20.629974903608691</v>
          </cell>
          <cell r="D102">
            <v>20</v>
          </cell>
          <cell r="E102">
            <v>16.901960800285135</v>
          </cell>
        </row>
        <row r="103">
          <cell r="A103">
            <v>810000000</v>
          </cell>
          <cell r="C103">
            <v>20.652868179267266</v>
          </cell>
          <cell r="D103">
            <v>19.892099362265874</v>
          </cell>
          <cell r="E103">
            <v>16.901960800285135</v>
          </cell>
        </row>
        <row r="104">
          <cell r="A104">
            <v>820000000</v>
          </cell>
          <cell r="C104">
            <v>20.675332445960301</v>
          </cell>
          <cell r="D104">
            <v>19.785522692164538</v>
          </cell>
          <cell r="E104">
            <v>16.901960800285135</v>
          </cell>
        </row>
        <row r="105">
          <cell r="A105">
            <v>830000000</v>
          </cell>
          <cell r="C105">
            <v>20.697381925235916</v>
          </cell>
          <cell r="D105">
            <v>19.680237892317393</v>
          </cell>
          <cell r="E105">
            <v>16.901960800285135</v>
          </cell>
        </row>
        <row r="106">
          <cell r="A106">
            <v>840000000</v>
          </cell>
          <cell r="C106">
            <v>20.719029931491182</v>
          </cell>
          <cell r="D106">
            <v>19.576214018601238</v>
          </cell>
          <cell r="E106">
            <v>16.901960800285135</v>
          </cell>
        </row>
        <row r="107">
          <cell r="A107">
            <v>850000000</v>
          </cell>
          <cell r="C107">
            <v>20.740288925364148</v>
          </cell>
          <cell r="D107">
            <v>19.473421225553018</v>
          </cell>
          <cell r="E107">
            <v>16.901960800285135</v>
          </cell>
        </row>
        <row r="108">
          <cell r="A108">
            <v>860000000</v>
          </cell>
          <cell r="C108">
            <v>20.761170564224855</v>
          </cell>
          <cell r="D108">
            <v>19.371830714967516</v>
          </cell>
          <cell r="E108">
            <v>16.901960800285135</v>
          </cell>
        </row>
        <row r="109">
          <cell r="A109">
            <v>870000000</v>
          </cell>
          <cell r="C109">
            <v>20.781685749876551</v>
          </cell>
          <cell r="D109">
            <v>19.271414687466503</v>
          </cell>
          <cell r="E109">
            <v>16.901960800285135</v>
          </cell>
        </row>
        <row r="110">
          <cell r="A110">
            <v>880000000</v>
          </cell>
          <cell r="C110">
            <v>20.801844673589414</v>
          </cell>
          <cell r="D110">
            <v>19.1721462968355</v>
          </cell>
          <cell r="E110">
            <v>16.901960800285135</v>
          </cell>
        </row>
        <row r="111">
          <cell r="A111">
            <v>890000000</v>
          </cell>
          <cell r="C111">
            <v>20.821656858588895</v>
          </cell>
          <cell r="D111">
            <v>19.073999606940617</v>
          </cell>
          <cell r="E111">
            <v>16.901960800285135</v>
          </cell>
        </row>
        <row r="112">
          <cell r="A112">
            <v>900000000</v>
          </cell>
          <cell r="C112">
            <v>20.841131200124813</v>
          </cell>
          <cell r="D112">
            <v>18.976949551052375</v>
          </cell>
          <cell r="E112">
            <v>16.901960800285135</v>
          </cell>
        </row>
        <row r="113">
          <cell r="A113">
            <v>910000000</v>
          </cell>
          <cell r="C113">
            <v>20.86027600324477</v>
          </cell>
          <cell r="D113">
            <v>18.880971893417001</v>
          </cell>
          <cell r="E113">
            <v>16.901960800285135</v>
          </cell>
        </row>
        <row r="114">
          <cell r="A114">
            <v>920000000</v>
          </cell>
          <cell r="C114">
            <v>20.87909901839328</v>
          </cell>
          <cell r="D114">
            <v>18.786043192927767</v>
          </cell>
          <cell r="E114">
            <v>16.901960800285135</v>
          </cell>
        </row>
        <row r="115">
          <cell r="A115">
            <v>930000000</v>
          </cell>
          <cell r="C115">
            <v>20.897607474957308</v>
          </cell>
          <cell r="D115">
            <v>18.692140768760169</v>
          </cell>
          <cell r="E115">
            <v>16.901960800285135</v>
          </cell>
        </row>
        <row r="116">
          <cell r="A116">
            <v>940000000</v>
          </cell>
          <cell r="C116">
            <v>20.915808112871201</v>
          </cell>
          <cell r="D116">
            <v>18.599242667844898</v>
          </cell>
          <cell r="E116">
            <v>16.901960800285135</v>
          </cell>
        </row>
        <row r="117">
          <cell r="A117">
            <v>950000000</v>
          </cell>
          <cell r="C117">
            <v>20.933707212392825</v>
          </cell>
          <cell r="D117">
            <v>18.507327634061916</v>
          </cell>
          <cell r="E117">
            <v>16.901960800285135</v>
          </cell>
        </row>
        <row r="118">
          <cell r="A118">
            <v>960000000</v>
          </cell>
          <cell r="C118">
            <v>20.951310622155823</v>
          </cell>
          <cell r="D118">
            <v>18.416375079047505</v>
          </cell>
          <cell r="E118">
            <v>16.901960800285135</v>
          </cell>
        </row>
        <row r="119">
          <cell r="A119">
            <v>970000000</v>
          </cell>
          <cell r="C119">
            <v>20.968623785599284</v>
          </cell>
          <cell r="D119">
            <v>18.326365054513975</v>
          </cell>
          <cell r="E119">
            <v>16.901960800285135</v>
          </cell>
        </row>
        <row r="120">
          <cell r="A120">
            <v>980000000</v>
          </cell>
          <cell r="C120">
            <v>20.985651765870969</v>
          </cell>
          <cell r="D120">
            <v>18.237278225988977</v>
          </cell>
          <cell r="E120">
            <v>16.901960800285135</v>
          </cell>
        </row>
        <row r="121">
          <cell r="A121">
            <v>990000000</v>
          </cell>
          <cell r="C121">
            <v>21.002399269293775</v>
          </cell>
          <cell r="D121">
            <v>18.149095847887875</v>
          </cell>
          <cell r="E121">
            <v>16.901960800285135</v>
          </cell>
        </row>
        <row r="122">
          <cell r="A122">
            <v>1000000000</v>
          </cell>
          <cell r="C122">
            <v>21.018870667482361</v>
          </cell>
          <cell r="D122">
            <v>18.061799739838872</v>
          </cell>
          <cell r="E122">
            <v>16.901960800285135</v>
          </cell>
        </row>
        <row r="123">
          <cell r="A123">
            <v>1010000000</v>
          </cell>
          <cell r="C123">
            <v>21.035070018190105</v>
          </cell>
          <cell r="D123">
            <v>17.975372264186021</v>
          </cell>
          <cell r="E123">
            <v>16.901960800285135</v>
          </cell>
        </row>
        <row r="124">
          <cell r="A124">
            <v>1020000000</v>
          </cell>
          <cell r="C124">
            <v>21.051001084963744</v>
          </cell>
          <cell r="D124">
            <v>17.88979630460052</v>
          </cell>
          <cell r="E124">
            <v>16.901960800285135</v>
          </cell>
        </row>
        <row r="125">
          <cell r="A125">
            <v>1030000000</v>
          </cell>
          <cell r="C125">
            <v>21.066667355676017</v>
          </cell>
          <cell r="D125">
            <v>17.805055245735428</v>
          </cell>
          <cell r="E125">
            <v>16.901960800285135</v>
          </cell>
        </row>
        <row r="126">
          <cell r="A126">
            <v>1040000000</v>
          </cell>
          <cell r="C126">
            <v>21.082072060005057</v>
          </cell>
          <cell r="D126">
            <v>17.721132953863265</v>
          </cell>
          <cell r="E126">
            <v>16.901960800285135</v>
          </cell>
        </row>
        <row r="127">
          <cell r="A127">
            <v>1050000000</v>
          </cell>
          <cell r="C127">
            <v>21.097218185923538</v>
          </cell>
          <cell r="D127">
            <v>17.63801375844011</v>
          </cell>
          <cell r="E127">
            <v>16.901960800285135</v>
          </cell>
        </row>
        <row r="128">
          <cell r="A128">
            <v>1060000000</v>
          </cell>
          <cell r="C128">
            <v>21.112108495256805</v>
          </cell>
          <cell r="D128">
            <v>17.555682434543467</v>
          </cell>
          <cell r="E128">
            <v>16.901960800285135</v>
          </cell>
        </row>
        <row r="129">
          <cell r="A129">
            <v>1070000000</v>
          </cell>
          <cell r="C129">
            <v>21.126745538365938</v>
          </cell>
          <cell r="D129">
            <v>17.474124186134677</v>
          </cell>
          <cell r="E129">
            <v>16.901960800285135</v>
          </cell>
        </row>
        <row r="130">
          <cell r="A130">
            <v>1080000000</v>
          </cell>
          <cell r="C130">
            <v>21.141131668007947</v>
          </cell>
          <cell r="D130">
            <v>17.393324630099876</v>
          </cell>
          <cell r="E130">
            <v>16.901960800285135</v>
          </cell>
        </row>
        <row r="131">
          <cell r="A131">
            <v>1090000000</v>
          </cell>
          <cell r="C131">
            <v>21.1552690524219</v>
          </cell>
          <cell r="D131">
            <v>17.313269781026399</v>
          </cell>
          <cell r="E131">
            <v>16.901960800285135</v>
          </cell>
        </row>
        <row r="132">
          <cell r="A132">
            <v>1100000000</v>
          </cell>
          <cell r="C132">
            <v>21.169159687687468</v>
          </cell>
          <cell r="D132">
            <v>17.233946036674372</v>
          </cell>
          <cell r="E132">
            <v>16.901960800285135</v>
          </cell>
        </row>
        <row r="133">
          <cell r="A133">
            <v>1110000000</v>
          </cell>
          <cell r="C133">
            <v>21.18280540939768</v>
          </cell>
          <cell r="D133">
            <v>17.155340164105723</v>
          </cell>
          <cell r="E133">
            <v>16.901960800285135</v>
          </cell>
        </row>
        <row r="134">
          <cell r="A134">
            <v>1120000000</v>
          </cell>
          <cell r="C134">
            <v>21.19620790368732</v>
          </cell>
          <cell r="D134">
            <v>17.07743928643524</v>
          </cell>
          <cell r="E134">
            <v>16.901960800285135</v>
          </cell>
        </row>
        <row r="135">
          <cell r="A135">
            <v>1130000000</v>
          </cell>
          <cell r="C135">
            <v>21.209368717653497</v>
          </cell>
          <cell r="D135">
            <v>17.00023087017048</v>
          </cell>
          <cell r="E135">
            <v>16.901960800285135</v>
          </cell>
        </row>
        <row r="136">
          <cell r="A136">
            <v>1140000000</v>
          </cell>
          <cell r="C136">
            <v>21.222289269204065</v>
          </cell>
          <cell r="D136">
            <v>16.923702713109417</v>
          </cell>
          <cell r="E136">
            <v>16.901960800285135</v>
          </cell>
        </row>
        <row r="137">
          <cell r="A137">
            <v>1150000000</v>
          </cell>
          <cell r="C137">
            <v>21.234970856367276</v>
          </cell>
          <cell r="D137">
            <v>16.847842932766635</v>
          </cell>
          <cell r="E137">
            <v>16.901960800285135</v>
          </cell>
        </row>
        <row r="138">
          <cell r="A138">
            <v>1160000000</v>
          </cell>
          <cell r="C138">
            <v>21.247414666092457</v>
          </cell>
          <cell r="D138">
            <v>16.772639955300502</v>
          </cell>
          <cell r="E138">
            <v>16.901960800285135</v>
          </cell>
        </row>
        <row r="139">
          <cell r="A139">
            <v>1170000000</v>
          </cell>
          <cell r="C139">
            <v>21.259621782571578</v>
          </cell>
          <cell r="D139">
            <v>16.698082504915639</v>
          </cell>
          <cell r="E139">
            <v>16.901960800285135</v>
          </cell>
        </row>
        <row r="140">
          <cell r="A140">
            <v>1180000000</v>
          </cell>
          <cell r="C140">
            <v>21.271593195107993</v>
          </cell>
          <cell r="D140">
            <v>16.624159593716364</v>
          </cell>
          <cell r="E140">
            <v>16.901960800285135</v>
          </cell>
        </row>
        <row r="141">
          <cell r="A141">
            <v>1190000000</v>
          </cell>
          <cell r="C141">
            <v>21.283329805558505</v>
          </cell>
          <cell r="D141">
            <v>16.550860511988258</v>
          </cell>
          <cell r="E141">
            <v>16.901960800285135</v>
          </cell>
        </row>
        <row r="142">
          <cell r="A142">
            <v>1200000000</v>
          </cell>
          <cell r="C142">
            <v>21.294832435370878</v>
          </cell>
          <cell r="D142">
            <v>16.478174818886377</v>
          </cell>
          <cell r="E142">
            <v>16.901960800285135</v>
          </cell>
        </row>
        <row r="143">
          <cell r="A143">
            <v>1210000000</v>
          </cell>
          <cell r="C143">
            <v>21.306101832241762</v>
          </cell>
          <cell r="D143">
            <v>16.406092333509868</v>
          </cell>
          <cell r="E143">
            <v>16.901960800285135</v>
          </cell>
        </row>
        <row r="144">
          <cell r="A144">
            <v>1220000000</v>
          </cell>
          <cell r="C144">
            <v>21.31713867641227</v>
          </cell>
          <cell r="D144">
            <v>16.334603126343907</v>
          </cell>
          <cell r="E144">
            <v>16.901960800285135</v>
          </cell>
        </row>
        <row r="145">
          <cell r="A145">
            <v>1230000000</v>
          </cell>
          <cell r="C145">
            <v>21.327943586623913</v>
          </cell>
          <cell r="D145">
            <v>16.263697511050911</v>
          </cell>
          <cell r="E145">
            <v>16.901960800285135</v>
          </cell>
        </row>
        <row r="146">
          <cell r="A146">
            <v>1240000000</v>
          </cell>
          <cell r="C146">
            <v>21.338517125751238</v>
          </cell>
          <cell r="D146">
            <v>16.193366036594171</v>
          </cell>
          <cell r="E146">
            <v>16.901960800285135</v>
          </cell>
        </row>
        <row r="147">
          <cell r="A147">
            <v>1250000000</v>
          </cell>
          <cell r="C147">
            <v>21.3488598061289</v>
          </cell>
          <cell r="D147">
            <v>16.123599479677743</v>
          </cell>
          <cell r="E147">
            <v>16.901960800285135</v>
          </cell>
        </row>
        <row r="148">
          <cell r="A148">
            <v>1260000000</v>
          </cell>
          <cell r="C148">
            <v>21.358972094589831</v>
          </cell>
          <cell r="D148">
            <v>16.054388837487615</v>
          </cell>
          <cell r="E148">
            <v>16.901960800285135</v>
          </cell>
        </row>
        <row r="149">
          <cell r="A149">
            <v>1270000000</v>
          </cell>
          <cell r="C149">
            <v>21.36885441722821</v>
          </cell>
          <cell r="D149">
            <v>15.985725320719734</v>
          </cell>
          <cell r="E149">
            <v>16.901960800285135</v>
          </cell>
        </row>
        <row r="150">
          <cell r="A150">
            <v>1280000000</v>
          </cell>
          <cell r="C150">
            <v>21.378507163902722</v>
          </cell>
          <cell r="D150">
            <v>15.917600346881503</v>
          </cell>
          <cell r="E150">
            <v>16.901960800285135</v>
          </cell>
        </row>
        <row r="151">
          <cell r="A151">
            <v>1290000000</v>
          </cell>
          <cell r="C151">
            <v>21.387930692493427</v>
          </cell>
          <cell r="D151">
            <v>15.850005533853892</v>
          </cell>
          <cell r="E151">
            <v>16.901960800285135</v>
          </cell>
        </row>
        <row r="152">
          <cell r="A152">
            <v>1300000000</v>
          </cell>
          <cell r="C152">
            <v>21.397125332923359</v>
          </cell>
          <cell r="D152">
            <v>15.782932693702136</v>
          </cell>
          <cell r="E152">
            <v>16.901960800285135</v>
          </cell>
        </row>
        <row r="153">
          <cell r="A153">
            <v>1310000000</v>
          </cell>
          <cell r="C153">
            <v>21.406091390958082</v>
          </cell>
          <cell r="D153">
            <v>15.716373826723586</v>
          </cell>
          <cell r="E153">
            <v>16.901960800285135</v>
          </cell>
        </row>
        <row r="154">
          <cell r="A154">
            <v>1320000000</v>
          </cell>
          <cell r="C154">
            <v>21.414829151794088</v>
          </cell>
          <cell r="D154">
            <v>15.650321115721875</v>
          </cell>
          <cell r="E154">
            <v>16.901960800285135</v>
          </cell>
        </row>
        <row r="155">
          <cell r="A155">
            <v>1330000000</v>
          </cell>
          <cell r="C155">
            <v>21.423338883445467</v>
          </cell>
          <cell r="D155">
            <v>15.584766920497156</v>
          </cell>
          <cell r="E155">
            <v>16.901960800285135</v>
          </cell>
        </row>
        <row r="156">
          <cell r="A156">
            <v>1340000000</v>
          </cell>
          <cell r="C156">
            <v>21.431620839939693</v>
          </cell>
          <cell r="D156">
            <v>15.519703772542719</v>
          </cell>
          <cell r="E156">
            <v>16.901960800285135</v>
          </cell>
        </row>
        <row r="157">
          <cell r="A157">
            <v>1350000000</v>
          </cell>
          <cell r="C157">
            <v>21.439675264331921</v>
          </cell>
          <cell r="D157">
            <v>15.455124369938748</v>
          </cell>
          <cell r="E157">
            <v>16.901960800285135</v>
          </cell>
        </row>
        <row r="158">
          <cell r="A158">
            <v>1360000000</v>
          </cell>
          <cell r="C158">
            <v>21.447502391545012</v>
          </cell>
          <cell r="D158">
            <v>15.391021572434521</v>
          </cell>
          <cell r="E158">
            <v>16.901960800285135</v>
          </cell>
        </row>
        <row r="159">
          <cell r="A159">
            <v>1370000000</v>
          </cell>
          <cell r="C159">
            <v>21.45510245104542</v>
          </cell>
          <cell r="D159">
            <v>15.327388396710738</v>
          </cell>
          <cell r="E159">
            <v>16.901960800285135</v>
          </cell>
        </row>
        <row r="160">
          <cell r="A160">
            <v>1380000000</v>
          </cell>
          <cell r="C160">
            <v>21.462475669361652</v>
          </cell>
          <cell r="D160">
            <v>15.26421801181414</v>
          </cell>
          <cell r="E160">
            <v>16.901960800285135</v>
          </cell>
        </row>
        <row r="161">
          <cell r="A161">
            <v>1390000000</v>
          </cell>
          <cell r="C161">
            <v>21.469622272452522</v>
          </cell>
          <cell r="D161">
            <v>15.201503734756969</v>
          </cell>
          <cell r="E161">
            <v>16.901960800285135</v>
          </cell>
        </row>
        <row r="162">
          <cell r="A162">
            <v>1400000000</v>
          </cell>
          <cell r="C162">
            <v>21.476542487932683</v>
          </cell>
          <cell r="D162">
            <v>15.139239026274112</v>
          </cell>
          <cell r="E162">
            <v>16.901960800285135</v>
          </cell>
        </row>
        <row r="163">
          <cell r="A163">
            <v>1410000000</v>
          </cell>
          <cell r="C163">
            <v>21.483236547161844</v>
          </cell>
          <cell r="D163">
            <v>15.077417486731274</v>
          </cell>
          <cell r="E163">
            <v>16.901960800285135</v>
          </cell>
        </row>
        <row r="164">
          <cell r="A164">
            <v>1420000000</v>
          </cell>
          <cell r="C164">
            <v>21.489704687203869</v>
          </cell>
          <cell r="D164">
            <v>15.016032852177741</v>
          </cell>
          <cell r="E164">
            <v>16.901960800285135</v>
          </cell>
        </row>
        <row r="165">
          <cell r="A165">
            <v>1430000000</v>
          </cell>
          <cell r="C165">
            <v>21.495947152661287</v>
          </cell>
          <cell r="D165">
            <v>15</v>
          </cell>
          <cell r="E165">
            <v>16.901960800285135</v>
          </cell>
        </row>
        <row r="166">
          <cell r="A166">
            <v>1440000000</v>
          </cell>
          <cell r="C166">
            <v>21.501964197391121</v>
          </cell>
          <cell r="D166">
            <v>15</v>
          </cell>
          <cell r="E166">
            <v>16.901960800285135</v>
          </cell>
        </row>
        <row r="167">
          <cell r="A167">
            <v>1450000000</v>
          </cell>
          <cell r="C167">
            <v>21.507756086107875</v>
          </cell>
          <cell r="D167">
            <v>15</v>
          </cell>
          <cell r="E167">
            <v>16.901960800285135</v>
          </cell>
        </row>
        <row r="168">
          <cell r="A168">
            <v>1460000000</v>
          </cell>
          <cell r="C168">
            <v>21.513323095877048</v>
          </cell>
          <cell r="D168">
            <v>15</v>
          </cell>
          <cell r="E168">
            <v>16.901960800285135</v>
          </cell>
        </row>
        <row r="169">
          <cell r="A169">
            <v>1470000000</v>
          </cell>
          <cell r="C169">
            <v>21.518665517506616</v>
          </cell>
          <cell r="D169">
            <v>15</v>
          </cell>
          <cell r="E169">
            <v>16.901960800285135</v>
          </cell>
        </row>
        <row r="170">
          <cell r="A170">
            <v>1480000000</v>
          </cell>
          <cell r="C170">
            <v>21.523783656837804</v>
          </cell>
          <cell r="D170">
            <v>15</v>
          </cell>
          <cell r="E170">
            <v>16.901960800285135</v>
          </cell>
        </row>
        <row r="171">
          <cell r="A171">
            <v>1490000000</v>
          </cell>
          <cell r="C171">
            <v>21.528677835941934</v>
          </cell>
          <cell r="D171">
            <v>15</v>
          </cell>
          <cell r="E171">
            <v>16.901960800285135</v>
          </cell>
        </row>
        <row r="172">
          <cell r="A172">
            <v>1500000000</v>
          </cell>
          <cell r="C172">
            <v>21.533348394227062</v>
          </cell>
          <cell r="D172">
            <v>15</v>
          </cell>
          <cell r="E172">
            <v>16.901960800285135</v>
          </cell>
        </row>
        <row r="173">
          <cell r="A173">
            <v>1510000000</v>
          </cell>
          <cell r="C173">
            <v>21.537795689456829</v>
          </cell>
          <cell r="D173">
            <v>15</v>
          </cell>
          <cell r="E173">
            <v>16.901960800285135</v>
          </cell>
        </row>
        <row r="174">
          <cell r="A174">
            <v>1520000000</v>
          </cell>
          <cell r="C174">
            <v>21.542020098687075</v>
          </cell>
          <cell r="D174">
            <v>15</v>
          </cell>
          <cell r="E174">
            <v>16.901960800285135</v>
          </cell>
        </row>
        <row r="175">
          <cell r="A175">
            <v>1530000000</v>
          </cell>
          <cell r="C175">
            <v>21.54602201912342</v>
          </cell>
          <cell r="D175">
            <v>15</v>
          </cell>
          <cell r="E175">
            <v>16.901960800285135</v>
          </cell>
        </row>
        <row r="176">
          <cell r="A176">
            <v>1540000000</v>
          </cell>
          <cell r="C176">
            <v>21.549801868901444</v>
          </cell>
          <cell r="D176">
            <v>15</v>
          </cell>
          <cell r="E176">
            <v>16.901960800285135</v>
          </cell>
        </row>
        <row r="177">
          <cell r="A177">
            <v>1550000000</v>
          </cell>
          <cell r="C177">
            <v>21.553360087795905</v>
          </cell>
          <cell r="D177">
            <v>15</v>
          </cell>
          <cell r="E177">
            <v>16.901960800285135</v>
          </cell>
        </row>
        <row r="178">
          <cell r="A178">
            <v>1560000000</v>
          </cell>
          <cell r="C178">
            <v>21.556697137859505</v>
          </cell>
          <cell r="D178">
            <v>15</v>
          </cell>
          <cell r="E178">
            <v>16.901960800285135</v>
          </cell>
        </row>
        <row r="179">
          <cell r="A179">
            <v>1570000000</v>
          </cell>
          <cell r="C179">
            <v>21.559813503994501</v>
          </cell>
          <cell r="D179">
            <v>15</v>
          </cell>
          <cell r="E179">
            <v>16.901960800285135</v>
          </cell>
        </row>
        <row r="180">
          <cell r="A180">
            <v>1580000000</v>
          </cell>
          <cell r="C180">
            <v>21.562709694462285</v>
          </cell>
          <cell r="D180">
            <v>15</v>
          </cell>
          <cell r="E180">
            <v>16.901960800285135</v>
          </cell>
        </row>
        <row r="181">
          <cell r="A181">
            <v>1590000000</v>
          </cell>
          <cell r="C181">
            <v>21.565386241329769</v>
          </cell>
          <cell r="D181">
            <v>15</v>
          </cell>
          <cell r="E181">
            <v>16.901960800285135</v>
          </cell>
        </row>
        <row r="182">
          <cell r="A182">
            <v>1600000000</v>
          </cell>
          <cell r="C182">
            <v>21.567843700859942</v>
          </cell>
          <cell r="D182">
            <v>15</v>
          </cell>
          <cell r="E182">
            <v>16.901960800285135</v>
          </cell>
        </row>
        <row r="183">
          <cell r="A183">
            <v>1610000000</v>
          </cell>
          <cell r="C183">
            <v>21.570082653844423</v>
          </cell>
          <cell r="D183">
            <v>15</v>
          </cell>
          <cell r="E183">
            <v>16.901960800285135</v>
          </cell>
        </row>
        <row r="184">
          <cell r="A184">
            <v>1620000000</v>
          </cell>
          <cell r="C184">
            <v>21.572103705884331</v>
          </cell>
          <cell r="D184">
            <v>15</v>
          </cell>
          <cell r="E184">
            <v>16.901960800285135</v>
          </cell>
        </row>
        <row r="185">
          <cell r="A185">
            <v>1630000000</v>
          </cell>
          <cell r="C185">
            <v>21.573907487619024</v>
          </cell>
          <cell r="D185">
            <v>15</v>
          </cell>
          <cell r="E185">
            <v>16.901960800285135</v>
          </cell>
        </row>
        <row r="186">
          <cell r="A186">
            <v>1640000000</v>
          </cell>
          <cell r="C186">
            <v>21.575494654907072</v>
          </cell>
          <cell r="D186">
            <v>15</v>
          </cell>
          <cell r="E186">
            <v>16.901960800285135</v>
          </cell>
        </row>
        <row r="187">
          <cell r="A187">
            <v>1650000000</v>
          </cell>
          <cell r="C187">
            <v>21.57686588896015</v>
          </cell>
          <cell r="D187">
            <v>15</v>
          </cell>
          <cell r="E187">
            <v>16.901960800285135</v>
          </cell>
        </row>
        <row r="188">
          <cell r="A188">
            <v>1660000000</v>
          </cell>
          <cell r="C188">
            <v>21.578021896432613</v>
          </cell>
          <cell r="D188">
            <v>15</v>
          </cell>
          <cell r="E188">
            <v>16.901960800285135</v>
          </cell>
        </row>
        <row r="189">
          <cell r="A189">
            <v>1670000000</v>
          </cell>
          <cell r="C189">
            <v>21.57896340946898</v>
          </cell>
          <cell r="D189">
            <v>15</v>
          </cell>
          <cell r="E189">
            <v>16.901960800285135</v>
          </cell>
        </row>
        <row r="190">
          <cell r="A190">
            <v>1680000000</v>
          </cell>
          <cell r="C190">
            <v>21.579691185710352</v>
          </cell>
          <cell r="D190">
            <v>15</v>
          </cell>
          <cell r="E190">
            <v>16.901960800285135</v>
          </cell>
        </row>
        <row r="191">
          <cell r="A191">
            <v>1690000000</v>
          </cell>
          <cell r="C191">
            <v>21.5802060082633</v>
          </cell>
          <cell r="D191">
            <v>15</v>
          </cell>
          <cell r="E191">
            <v>16.901960800285135</v>
          </cell>
        </row>
        <row r="192">
          <cell r="A192">
            <v>1700000000</v>
          </cell>
          <cell r="C192">
            <v>21.580508685631074</v>
          </cell>
          <cell r="D192">
            <v>15</v>
          </cell>
          <cell r="E192">
            <v>16.901960800285135</v>
          </cell>
        </row>
        <row r="193">
          <cell r="A193">
            <v>1710000000</v>
          </cell>
          <cell r="C193">
            <v>21.580600051610691</v>
          </cell>
          <cell r="D193">
            <v>15</v>
          </cell>
          <cell r="E193">
            <v>16.901960800285135</v>
          </cell>
        </row>
        <row r="194">
          <cell r="A194">
            <v>1720000000</v>
          </cell>
          <cell r="C194">
            <v>21.580480965156084</v>
          </cell>
          <cell r="D194">
            <v>15</v>
          </cell>
          <cell r="E194">
            <v>16.901960800285135</v>
          </cell>
        </row>
        <row r="195">
          <cell r="A195">
            <v>1730000000</v>
          </cell>
          <cell r="C195">
            <v>21.58015231021038</v>
          </cell>
          <cell r="D195">
            <v>15</v>
          </cell>
          <cell r="E195">
            <v>16.901960800285135</v>
          </cell>
        </row>
        <row r="196">
          <cell r="A196">
            <v>1740000000</v>
          </cell>
          <cell r="C196">
            <v>21.579614995507839</v>
          </cell>
          <cell r="D196">
            <v>15</v>
          </cell>
          <cell r="E196">
            <v>16.901960800285135</v>
          </cell>
        </row>
        <row r="197">
          <cell r="A197">
            <v>1750000000</v>
          </cell>
          <cell r="C197">
            <v>21.578869954347539</v>
          </cell>
          <cell r="D197">
            <v>15</v>
          </cell>
          <cell r="E197">
            <v>16.901960800285135</v>
          </cell>
        </row>
        <row r="198">
          <cell r="A198">
            <v>1760000000</v>
          </cell>
          <cell r="C198">
            <v>21.577918144340067</v>
          </cell>
          <cell r="D198">
            <v>15</v>
          </cell>
          <cell r="E198">
            <v>16.901960800285135</v>
          </cell>
        </row>
        <row r="199">
          <cell r="A199">
            <v>1770000000</v>
          </cell>
          <cell r="C199">
            <v>21.576760547129052</v>
          </cell>
          <cell r="D199">
            <v>15</v>
          </cell>
          <cell r="E199">
            <v>16.901960800285135</v>
          </cell>
        </row>
        <row r="200">
          <cell r="A200">
            <v>1780000000</v>
          </cell>
          <cell r="C200">
            <v>21.575398168088338</v>
          </cell>
          <cell r="D200">
            <v>15</v>
          </cell>
          <cell r="E200">
            <v>16.901960800285135</v>
          </cell>
        </row>
        <row r="201">
          <cell r="A201">
            <v>1790000000</v>
          </cell>
          <cell r="C201">
            <v>21.573832035996688</v>
          </cell>
          <cell r="D201">
            <v>15</v>
          </cell>
          <cell r="E201">
            <v>16.901960800285135</v>
          </cell>
        </row>
        <row r="202">
          <cell r="A202">
            <v>1800000000</v>
          </cell>
          <cell r="C202">
            <v>21.572063202691556</v>
          </cell>
          <cell r="D202">
            <v>15</v>
          </cell>
          <cell r="E202">
            <v>16.901960800285135</v>
          </cell>
        </row>
        <row r="203">
          <cell r="A203">
            <v>1810000000</v>
          </cell>
          <cell r="C203">
            <v>21.570092742701569</v>
          </cell>
          <cell r="D203">
            <v>15</v>
          </cell>
          <cell r="E203">
            <v>16.901960800285135</v>
          </cell>
        </row>
        <row r="204">
          <cell r="A204">
            <v>1820000000</v>
          </cell>
          <cell r="C204">
            <v>21.56792175286224</v>
          </cell>
          <cell r="D204">
            <v>15</v>
          </cell>
          <cell r="E204">
            <v>16.901960800285135</v>
          </cell>
        </row>
        <row r="205">
          <cell r="A205">
            <v>1830000000</v>
          </cell>
          <cell r="C205">
            <v>21.565551351912205</v>
          </cell>
          <cell r="D205">
            <v>15</v>
          </cell>
          <cell r="E205">
            <v>16.901960800285135</v>
          </cell>
        </row>
        <row r="206">
          <cell r="A206">
            <v>1840000000</v>
          </cell>
          <cell r="C206">
            <v>21.562982680074143</v>
          </cell>
          <cell r="D206">
            <v>15</v>
          </cell>
          <cell r="E206">
            <v>16.901960800285135</v>
          </cell>
        </row>
        <row r="207">
          <cell r="A207">
            <v>1850000000</v>
          </cell>
          <cell r="C207">
            <v>21.56021689862003</v>
          </cell>
          <cell r="D207">
            <v>15</v>
          </cell>
          <cell r="E207">
            <v>16.901960800285135</v>
          </cell>
        </row>
        <row r="208">
          <cell r="A208">
            <v>1860000000</v>
          </cell>
          <cell r="C208">
            <v>21.557255189422445</v>
          </cell>
          <cell r="D208">
            <v>15</v>
          </cell>
          <cell r="E208">
            <v>16.901960800285135</v>
          </cell>
        </row>
        <row r="209">
          <cell r="A209">
            <v>1870000000</v>
          </cell>
          <cell r="C209">
            <v>21.554098754492795</v>
          </cell>
          <cell r="D209">
            <v>15</v>
          </cell>
          <cell r="E209">
            <v>16.901960800285135</v>
          </cell>
        </row>
        <row r="210">
          <cell r="A210">
            <v>1880000000</v>
          </cell>
          <cell r="C210">
            <v>21.550748815507099</v>
          </cell>
          <cell r="D210">
            <v>15</v>
          </cell>
          <cell r="E210">
            <v>16.901960800285135</v>
          </cell>
        </row>
        <row r="211">
          <cell r="A211">
            <v>1890000000</v>
          </cell>
          <cell r="C211">
            <v>21.547206613321222</v>
          </cell>
          <cell r="D211">
            <v>15</v>
          </cell>
          <cell r="E211">
            <v>16.901960800285135</v>
          </cell>
        </row>
        <row r="212">
          <cell r="A212">
            <v>1900000000</v>
          </cell>
          <cell r="C212">
            <v>21.543473407475538</v>
          </cell>
          <cell r="D212">
            <v>15</v>
          </cell>
          <cell r="E212">
            <v>16.901960800285135</v>
          </cell>
        </row>
        <row r="213">
          <cell r="A213">
            <v>1910000000</v>
          </cell>
          <cell r="C213">
            <v>21.539550475691037</v>
          </cell>
          <cell r="D213">
            <v>15</v>
          </cell>
          <cell r="E213">
            <v>16.901960800285135</v>
          </cell>
        </row>
        <row r="214">
          <cell r="A214">
            <v>1920000000</v>
          </cell>
          <cell r="C214">
            <v>21.535439113356855</v>
          </cell>
          <cell r="D214">
            <v>15</v>
          </cell>
          <cell r="E214">
            <v>16.901960800285135</v>
          </cell>
        </row>
        <row r="215">
          <cell r="A215">
            <v>1930000000</v>
          </cell>
          <cell r="C215">
            <v>21.531140633010118</v>
          </cell>
          <cell r="D215">
            <v>15</v>
          </cell>
          <cell r="E215">
            <v>16.901960800285135</v>
          </cell>
        </row>
        <row r="216">
          <cell r="A216">
            <v>1940000000</v>
          </cell>
          <cell r="C216">
            <v>21.526656363809813</v>
          </cell>
          <cell r="D216">
            <v>15</v>
          </cell>
          <cell r="E216">
            <v>16.901960800285135</v>
          </cell>
        </row>
        <row r="217">
          <cell r="A217">
            <v>1950000000</v>
          </cell>
          <cell r="C217">
            <v>21.521987651004654</v>
          </cell>
          <cell r="D217">
            <v>15</v>
          </cell>
          <cell r="E217">
            <v>16.901960800285135</v>
          </cell>
        </row>
        <row r="218">
          <cell r="A218">
            <v>1960000000</v>
          </cell>
          <cell r="C218">
            <v>21.517135855396447</v>
          </cell>
          <cell r="D218">
            <v>15</v>
          </cell>
          <cell r="E218">
            <v>16.901960800285135</v>
          </cell>
        </row>
        <row r="219">
          <cell r="A219">
            <v>1970000000</v>
          </cell>
          <cell r="C219">
            <v>21.512102352798639</v>
          </cell>
          <cell r="D219">
            <v>15</v>
          </cell>
          <cell r="E219">
            <v>16.901960800285135</v>
          </cell>
        </row>
        <row r="220">
          <cell r="A220">
            <v>1980000000</v>
          </cell>
          <cell r="C220">
            <v>21.506888533491853</v>
          </cell>
          <cell r="D220">
            <v>15</v>
          </cell>
          <cell r="E220">
            <v>16.901960800285135</v>
          </cell>
        </row>
        <row r="221">
          <cell r="A221">
            <v>1990000000</v>
          </cell>
          <cell r="C221">
            <v>21.501495801677166</v>
          </cell>
          <cell r="D221">
            <v>15</v>
          </cell>
          <cell r="E221">
            <v>16.901960800285135</v>
          </cell>
        </row>
        <row r="222">
          <cell r="A222">
            <v>2000000000</v>
          </cell>
          <cell r="C222">
            <v>21.495925574926385</v>
          </cell>
          <cell r="D222">
            <v>15</v>
          </cell>
          <cell r="E222">
            <v>16.901960800285135</v>
          </cell>
        </row>
        <row r="223">
          <cell r="A223">
            <v>2010000000</v>
          </cell>
          <cell r="C223">
            <v>21.49017928363218</v>
          </cell>
          <cell r="D223">
            <v>15</v>
          </cell>
          <cell r="E223">
            <v>16.901960800285135</v>
          </cell>
        </row>
        <row r="224">
          <cell r="A224">
            <v>2020000000</v>
          </cell>
          <cell r="C224">
            <v>21.484258370455905</v>
          </cell>
          <cell r="D224">
            <v>15</v>
          </cell>
          <cell r="E224">
            <v>16.901960800285135</v>
          </cell>
        </row>
        <row r="225">
          <cell r="A225">
            <v>2030000000</v>
          </cell>
          <cell r="C225">
            <v>21.478164289777371</v>
          </cell>
          <cell r="D225">
            <v>15</v>
          </cell>
          <cell r="E225">
            <v>16.901960800285135</v>
          </cell>
        </row>
        <row r="226">
          <cell r="A226">
            <v>2040000000</v>
          </cell>
          <cell r="C226">
            <v>21.471898507143251</v>
          </cell>
          <cell r="D226">
            <v>15</v>
          </cell>
          <cell r="E226">
            <v>16.901960800285135</v>
          </cell>
        </row>
        <row r="227">
          <cell r="A227">
            <v>2050000000</v>
          </cell>
          <cell r="C227">
            <v>21.465462498717468</v>
          </cell>
          <cell r="D227">
            <v>15</v>
          </cell>
          <cell r="E227">
            <v>16.901960800285135</v>
          </cell>
        </row>
        <row r="228">
          <cell r="A228">
            <v>2060000000</v>
          </cell>
          <cell r="C228">
            <v>21.458857750733152</v>
          </cell>
          <cell r="D228">
            <v>15</v>
          </cell>
          <cell r="E228">
            <v>16.901960800285135</v>
          </cell>
        </row>
        <row r="229">
          <cell r="A229">
            <v>2070000000</v>
          </cell>
          <cell r="C229">
            <v>21.452085758946172</v>
          </cell>
          <cell r="D229">
            <v>15</v>
          </cell>
          <cell r="E229">
            <v>16.901960800285135</v>
          </cell>
        </row>
        <row r="230">
          <cell r="A230">
            <v>2080000000</v>
          </cell>
          <cell r="C230">
            <v>21.445148028091864</v>
          </cell>
          <cell r="D230">
            <v>15</v>
          </cell>
          <cell r="E230">
            <v>16.901960800285135</v>
          </cell>
        </row>
        <row r="231">
          <cell r="A231">
            <v>2090000000</v>
          </cell>
          <cell r="C231">
            <v>21.438046071344345</v>
          </cell>
          <cell r="D231">
            <v>15</v>
          </cell>
          <cell r="E231">
            <v>16.901960800285135</v>
          </cell>
        </row>
        <row r="232">
          <cell r="A232">
            <v>2100000000</v>
          </cell>
          <cell r="C232">
            <v>21.430781409779954</v>
          </cell>
          <cell r="D232">
            <v>15</v>
          </cell>
          <cell r="E232">
            <v>16.901960800285135</v>
          </cell>
        </row>
        <row r="233">
          <cell r="A233">
            <v>2110000000</v>
          </cell>
          <cell r="C233">
            <v>21.423355571843558</v>
          </cell>
          <cell r="D233">
            <v>15</v>
          </cell>
          <cell r="E233">
            <v>16.901960800285135</v>
          </cell>
        </row>
        <row r="234">
          <cell r="A234">
            <v>2120000000</v>
          </cell>
          <cell r="C234">
            <v>21.415770092820061</v>
          </cell>
          <cell r="D234">
            <v>15</v>
          </cell>
          <cell r="E234">
            <v>16.901960800285135</v>
          </cell>
        </row>
        <row r="235">
          <cell r="A235">
            <v>2130000000</v>
          </cell>
          <cell r="C235">
            <v>21.40802651431061</v>
          </cell>
          <cell r="D235">
            <v>15</v>
          </cell>
          <cell r="E235">
            <v>16.901960800285135</v>
          </cell>
        </row>
        <row r="236">
          <cell r="A236">
            <v>2140000000</v>
          </cell>
          <cell r="C236">
            <v>21.400126383713399</v>
          </cell>
          <cell r="D236">
            <v>15</v>
          </cell>
          <cell r="E236">
            <v>16.901960800285135</v>
          </cell>
        </row>
        <row r="237">
          <cell r="A237">
            <v>2150000000</v>
          </cell>
          <cell r="C237">
            <v>21.39207125371032</v>
          </cell>
          <cell r="D237">
            <v>15</v>
          </cell>
          <cell r="E237">
            <v>16.901960800285135</v>
          </cell>
        </row>
        <row r="238">
          <cell r="A238">
            <v>2160000000</v>
          </cell>
          <cell r="C238">
            <v>21.383862681759137</v>
          </cell>
          <cell r="D238">
            <v>15</v>
          </cell>
          <cell r="E238">
            <v>16.901960800285135</v>
          </cell>
        </row>
        <row r="239">
          <cell r="A239">
            <v>2170000000</v>
          </cell>
          <cell r="C239">
            <v>21.375502229591653</v>
          </cell>
          <cell r="D239">
            <v>15</v>
          </cell>
          <cell r="E239">
            <v>16.901960800285135</v>
          </cell>
        </row>
        <row r="240">
          <cell r="A240">
            <v>2180000000</v>
          </cell>
          <cell r="C240">
            <v>21.366991462718584</v>
          </cell>
          <cell r="D240">
            <v>15</v>
          </cell>
          <cell r="E240">
            <v>16.901960800285135</v>
          </cell>
        </row>
        <row r="241">
          <cell r="A241">
            <v>2190000000</v>
          </cell>
          <cell r="C241">
            <v>21.358331949940769</v>
          </cell>
          <cell r="D241">
            <v>15</v>
          </cell>
          <cell r="E241">
            <v>16.901960800285135</v>
          </cell>
        </row>
        <row r="242">
          <cell r="A242">
            <v>2200000000</v>
          </cell>
          <cell r="C242">
            <v>21.349525262867267</v>
          </cell>
          <cell r="D242">
            <v>15</v>
          </cell>
          <cell r="E242">
            <v>16.901960800285135</v>
          </cell>
        </row>
        <row r="243">
          <cell r="A243">
            <v>2210000000</v>
          </cell>
          <cell r="C243">
            <v>21.340572975440509</v>
          </cell>
          <cell r="D243">
            <v>15</v>
          </cell>
          <cell r="E243">
            <v>16.901960800285135</v>
          </cell>
        </row>
        <row r="244">
          <cell r="A244">
            <v>2220000000</v>
          </cell>
          <cell r="C244">
            <v>21.331476663469093</v>
          </cell>
          <cell r="D244">
            <v>15</v>
          </cell>
          <cell r="E244">
            <v>16.901960800285135</v>
          </cell>
        </row>
        <row r="245">
          <cell r="A245">
            <v>2230000000</v>
          </cell>
          <cell r="C245">
            <v>21.322237904167729</v>
          </cell>
          <cell r="D245">
            <v>15</v>
          </cell>
          <cell r="E245">
            <v>16.901960800285135</v>
          </cell>
        </row>
        <row r="246">
          <cell r="A246">
            <v>2240000000</v>
          </cell>
          <cell r="C246">
            <v>21.312858275704968</v>
          </cell>
          <cell r="D246">
            <v>15</v>
          </cell>
          <cell r="E246">
            <v>16.901960800285135</v>
          </cell>
        </row>
        <row r="247">
          <cell r="A247">
            <v>2250000000</v>
          </cell>
          <cell r="C247">
            <v>21.303339356759359</v>
          </cell>
          <cell r="D247">
            <v>15</v>
          </cell>
          <cell r="E247">
            <v>16.901960800285135</v>
          </cell>
        </row>
        <row r="248">
          <cell r="A248">
            <v>2260000000</v>
          </cell>
          <cell r="C248">
            <v>21.29368272608248</v>
          </cell>
          <cell r="D248">
            <v>15</v>
          </cell>
          <cell r="E248">
            <v>16.901960800285135</v>
          </cell>
        </row>
        <row r="249">
          <cell r="A249">
            <v>2270000000</v>
          </cell>
          <cell r="C249">
            <v>21.283889962071328</v>
          </cell>
          <cell r="D249">
            <v>15</v>
          </cell>
          <cell r="E249">
            <v>16.901960800285135</v>
          </cell>
        </row>
        <row r="250">
          <cell r="A250">
            <v>2280000000</v>
          </cell>
          <cell r="C250">
            <v>21.273962642348859</v>
          </cell>
          <cell r="D250">
            <v>15</v>
          </cell>
          <cell r="E250">
            <v>16.901960800285135</v>
          </cell>
        </row>
        <row r="251">
          <cell r="A251">
            <v>2290000000</v>
          </cell>
          <cell r="C251">
            <v>21.263902343351955</v>
          </cell>
          <cell r="D251">
            <v>15</v>
          </cell>
          <cell r="E251">
            <v>16.901960800285135</v>
          </cell>
        </row>
        <row r="252">
          <cell r="A252">
            <v>2300000000</v>
          </cell>
          <cell r="C252">
            <v>21.253710639929114</v>
          </cell>
          <cell r="D252">
            <v>15</v>
          </cell>
          <cell r="E252">
            <v>16.901960800285135</v>
          </cell>
        </row>
        <row r="253">
          <cell r="A253">
            <v>2310000000</v>
          </cell>
          <cell r="C253">
            <v>21.243389104946068</v>
          </cell>
          <cell r="D253">
            <v>15</v>
          </cell>
          <cell r="E253">
            <v>16.901960800285135</v>
          </cell>
        </row>
        <row r="254">
          <cell r="A254">
            <v>2320000000</v>
          </cell>
          <cell r="C254">
            <v>21.232939308900846</v>
          </cell>
          <cell r="D254">
            <v>15</v>
          </cell>
          <cell r="E254">
            <v>16.901960800285135</v>
          </cell>
        </row>
        <row r="255">
          <cell r="A255">
            <v>2330000000</v>
          </cell>
          <cell r="C255">
            <v>21.222362819546184</v>
          </cell>
          <cell r="D255">
            <v>15</v>
          </cell>
          <cell r="E255">
            <v>16.901960800285135</v>
          </cell>
        </row>
        <row r="256">
          <cell r="A256">
            <v>2340000000</v>
          </cell>
          <cell r="C256">
            <v>21.211661201522251</v>
          </cell>
          <cell r="D256">
            <v>15</v>
          </cell>
          <cell r="E256">
            <v>16.901960800285135</v>
          </cell>
        </row>
        <row r="257">
          <cell r="A257">
            <v>2350000000</v>
          </cell>
          <cell r="C257">
            <v>21.200836015997481</v>
          </cell>
          <cell r="D257">
            <v>15</v>
          </cell>
          <cell r="E257">
            <v>16.901960800285135</v>
          </cell>
        </row>
        <row r="258">
          <cell r="A258">
            <v>2360000000</v>
          </cell>
          <cell r="C258">
            <v>21.189888820318412</v>
          </cell>
          <cell r="D258">
            <v>15</v>
          </cell>
          <cell r="E258">
            <v>16.901960800285135</v>
          </cell>
        </row>
        <row r="259">
          <cell r="A259">
            <v>2370000000</v>
          </cell>
          <cell r="C259">
            <v>21.178821167668431</v>
          </cell>
          <cell r="D259">
            <v>15</v>
          </cell>
          <cell r="E259">
            <v>16.901960800285135</v>
          </cell>
        </row>
        <row r="260">
          <cell r="A260">
            <v>2380000000</v>
          </cell>
          <cell r="C260">
            <v>21.167634606735547</v>
          </cell>
          <cell r="D260">
            <v>15</v>
          </cell>
          <cell r="E260">
            <v>16.901960800285135</v>
          </cell>
        </row>
        <row r="261">
          <cell r="A261">
            <v>2390000000</v>
          </cell>
          <cell r="C261">
            <v>21.156330681388642</v>
          </cell>
          <cell r="D261">
            <v>15</v>
          </cell>
          <cell r="E261">
            <v>16.901960800285135</v>
          </cell>
        </row>
        <row r="262">
          <cell r="A262">
            <v>2400000000</v>
          </cell>
          <cell r="C262">
            <v>21.144910930363462</v>
          </cell>
          <cell r="D262">
            <v>15</v>
          </cell>
          <cell r="E262">
            <v>16.901960800285135</v>
          </cell>
        </row>
        <row r="263">
          <cell r="A263">
            <v>2410000000</v>
          </cell>
          <cell r="C263">
            <v>21.133376886956814</v>
          </cell>
          <cell r="D263">
            <v>15</v>
          </cell>
          <cell r="E263">
            <v>16.901960800285135</v>
          </cell>
        </row>
        <row r="264">
          <cell r="A264">
            <v>2420000000</v>
          </cell>
          <cell r="C264">
            <v>21.121730078729534</v>
          </cell>
          <cell r="D264">
            <v>15</v>
          </cell>
          <cell r="E264">
            <v>16.901960800285135</v>
          </cell>
        </row>
        <row r="265">
          <cell r="A265">
            <v>2430000000</v>
          </cell>
          <cell r="C265">
            <v>21.109972027219307</v>
          </cell>
          <cell r="D265">
            <v>15</v>
          </cell>
          <cell r="E265">
            <v>16.901960800285135</v>
          </cell>
        </row>
        <row r="266">
          <cell r="A266">
            <v>2440000000</v>
          </cell>
          <cell r="C266">
            <v>21.098104247660793</v>
          </cell>
          <cell r="D266">
            <v>15</v>
          </cell>
          <cell r="E266">
            <v>16.901960800285135</v>
          </cell>
        </row>
        <row r="267">
          <cell r="A267">
            <v>2450000000</v>
          </cell>
          <cell r="C267">
            <v>21.086128248715884</v>
          </cell>
          <cell r="D267">
            <v>15</v>
          </cell>
          <cell r="E267">
            <v>16.901960800285135</v>
          </cell>
        </row>
        <row r="268">
          <cell r="A268">
            <v>2460000000</v>
          </cell>
          <cell r="C268">
            <v>21.074045532211674</v>
          </cell>
          <cell r="D268">
            <v>15</v>
          </cell>
          <cell r="E268">
            <v>16.901960800285135</v>
          </cell>
        </row>
        <row r="269">
          <cell r="A269">
            <v>2470000000</v>
          </cell>
          <cell r="C269">
            <v>21.061857592887804</v>
          </cell>
          <cell r="D269">
            <v>15</v>
          </cell>
          <cell r="E269">
            <v>16.901960800285135</v>
          </cell>
        </row>
        <row r="270">
          <cell r="A270">
            <v>2480000000</v>
          </cell>
          <cell r="C270">
            <v>21.049565918151337</v>
          </cell>
          <cell r="D270">
            <v>15</v>
          </cell>
          <cell r="E270">
            <v>16.901960800285135</v>
          </cell>
        </row>
        <row r="271">
          <cell r="A271">
            <v>2490000000</v>
          </cell>
          <cell r="C271">
            <v>21.037171987842072</v>
          </cell>
          <cell r="D271">
            <v>15</v>
          </cell>
          <cell r="E271">
            <v>16.901960800285135</v>
          </cell>
        </row>
        <row r="272">
          <cell r="A272">
            <v>2500000000</v>
          </cell>
          <cell r="C272">
            <v>21.024677274003412</v>
          </cell>
          <cell r="D272">
            <v>15</v>
          </cell>
          <cell r="E272">
            <v>16.901960800285135</v>
          </cell>
        </row>
        <row r="273">
          <cell r="A273">
            <v>2510000000</v>
          </cell>
          <cell r="C273">
            <v>21.012083240664403</v>
          </cell>
          <cell r="D273">
            <v>15</v>
          </cell>
          <cell r="E273">
            <v>16.901960800285135</v>
          </cell>
        </row>
        <row r="274">
          <cell r="A274">
            <v>2520000000</v>
          </cell>
          <cell r="C274">
            <v>20.999391343628364</v>
          </cell>
          <cell r="D274">
            <v>15</v>
          </cell>
          <cell r="E274">
            <v>16.901960800285135</v>
          </cell>
        </row>
        <row r="275">
          <cell r="A275">
            <v>2530000000</v>
          </cell>
          <cell r="C275">
            <v>20.986603030269851</v>
          </cell>
          <cell r="D275">
            <v>15</v>
          </cell>
          <cell r="E275">
            <v>16.901960800285135</v>
          </cell>
        </row>
        <row r="276">
          <cell r="A276">
            <v>2540000000</v>
          </cell>
          <cell r="C276">
            <v>20.973719739340385</v>
          </cell>
          <cell r="D276">
            <v>15</v>
          </cell>
          <cell r="E276">
            <v>16.901960800285135</v>
          </cell>
        </row>
        <row r="277">
          <cell r="A277">
            <v>2550000000</v>
          </cell>
          <cell r="C277">
            <v>20.960742900780982</v>
          </cell>
          <cell r="D277">
            <v>15</v>
          </cell>
          <cell r="E277">
            <v>16.901960800285135</v>
          </cell>
        </row>
        <row r="278">
          <cell r="A278">
            <v>2560000000</v>
          </cell>
          <cell r="C278">
            <v>20.947673935543914</v>
          </cell>
          <cell r="D278">
            <v>15</v>
          </cell>
          <cell r="E278">
            <v>16.901960800285135</v>
          </cell>
        </row>
        <row r="279">
          <cell r="A279">
            <v>2570000000</v>
          </cell>
          <cell r="C279">
            <v>20.934514255421021</v>
          </cell>
          <cell r="D279">
            <v>15</v>
          </cell>
          <cell r="E279">
            <v>16.901960800285135</v>
          </cell>
        </row>
        <row r="280">
          <cell r="A280">
            <v>2580000000</v>
          </cell>
          <cell r="C280">
            <v>20.921265262880247</v>
          </cell>
          <cell r="D280">
            <v>15</v>
          </cell>
          <cell r="E280">
            <v>16.901960800285135</v>
          </cell>
        </row>
        <row r="281">
          <cell r="A281">
            <v>2590000000</v>
          </cell>
          <cell r="C281">
            <v>20.907928350909629</v>
          </cell>
          <cell r="D281">
            <v>15</v>
          </cell>
          <cell r="E281">
            <v>16.901960800285135</v>
          </cell>
        </row>
        <row r="282">
          <cell r="A282">
            <v>2600000000</v>
          </cell>
          <cell r="C282">
            <v>20.894504902868366</v>
          </cell>
          <cell r="D282">
            <v>15</v>
          </cell>
          <cell r="E282">
            <v>16.901960800285135</v>
          </cell>
        </row>
        <row r="283">
          <cell r="A283">
            <v>2610000000</v>
          </cell>
          <cell r="C283">
            <v>20.880996292345632</v>
          </cell>
          <cell r="D283">
            <v>15</v>
          </cell>
          <cell r="E283">
            <v>16.901960800285135</v>
          </cell>
        </row>
        <row r="284">
          <cell r="A284">
            <v>2620000000</v>
          </cell>
          <cell r="C284">
            <v>20.867403883026256</v>
          </cell>
          <cell r="D284">
            <v>15</v>
          </cell>
          <cell r="E284">
            <v>16.901960800285135</v>
          </cell>
        </row>
        <row r="285">
          <cell r="A285">
            <v>2630000000</v>
          </cell>
          <cell r="C285">
            <v>20.853729028563407</v>
          </cell>
          <cell r="D285">
            <v>15</v>
          </cell>
          <cell r="E285">
            <v>16.901960800285135</v>
          </cell>
        </row>
        <row r="286">
          <cell r="A286">
            <v>2640000000</v>
          </cell>
          <cell r="C286">
            <v>20.839973072458655</v>
          </cell>
          <cell r="D286">
            <v>15</v>
          </cell>
          <cell r="E286">
            <v>16.901960800285135</v>
          </cell>
        </row>
        <row r="287">
          <cell r="A287">
            <v>2650000000</v>
          </cell>
          <cell r="C287">
            <v>20.82613734794748</v>
          </cell>
          <cell r="D287">
            <v>15</v>
          </cell>
          <cell r="E287">
            <v>16.901960800285135</v>
          </cell>
        </row>
        <row r="288">
          <cell r="A288">
            <v>2660000000</v>
          </cell>
          <cell r="C288">
            <v>20.812223177893298</v>
          </cell>
          <cell r="D288">
            <v>15</v>
          </cell>
          <cell r="E288">
            <v>16.901960800285135</v>
          </cell>
        </row>
        <row r="289">
          <cell r="A289">
            <v>2670000000</v>
          </cell>
          <cell r="C289">
            <v>20.798231874686898</v>
          </cell>
          <cell r="D289">
            <v>15</v>
          </cell>
          <cell r="E289">
            <v>16.901960800285135</v>
          </cell>
        </row>
        <row r="290">
          <cell r="A290">
            <v>2680000000</v>
          </cell>
          <cell r="C290">
            <v>20.78416474015188</v>
          </cell>
          <cell r="D290">
            <v>15</v>
          </cell>
          <cell r="E290">
            <v>16.901960800285135</v>
          </cell>
        </row>
        <row r="291">
          <cell r="A291">
            <v>2690000000</v>
          </cell>
          <cell r="C291">
            <v>20.770023065457561</v>
          </cell>
          <cell r="D291">
            <v>15</v>
          </cell>
          <cell r="E291">
            <v>16.901960800285135</v>
          </cell>
        </row>
        <row r="292">
          <cell r="A292">
            <v>2700000000</v>
          </cell>
          <cell r="C292">
            <v>20.755808131036844</v>
          </cell>
          <cell r="D292">
            <v>15</v>
          </cell>
          <cell r="E292">
            <v>16.901960800285135</v>
          </cell>
        </row>
        <row r="293">
          <cell r="A293">
            <v>2710000000</v>
          </cell>
          <cell r="C293">
            <v>20.74152120651096</v>
          </cell>
          <cell r="D293">
            <v>15</v>
          </cell>
          <cell r="E293">
            <v>16.901960800285135</v>
          </cell>
        </row>
        <row r="294">
          <cell r="A294">
            <v>2720000000</v>
          </cell>
          <cell r="C294">
            <v>20.727163550619668</v>
          </cell>
          <cell r="D294">
            <v>15</v>
          </cell>
          <cell r="E294">
            <v>16.901960800285135</v>
          </cell>
        </row>
        <row r="295">
          <cell r="A295">
            <v>2730000000</v>
          </cell>
          <cell r="C295">
            <v>20.712736411156779</v>
          </cell>
          <cell r="D295">
            <v>15</v>
          </cell>
          <cell r="E295">
            <v>16.901960800285135</v>
          </cell>
        </row>
        <row r="296">
          <cell r="A296">
            <v>2740000000</v>
          </cell>
          <cell r="C296">
            <v>20.698241024912235</v>
          </cell>
          <cell r="D296">
            <v>15</v>
          </cell>
          <cell r="E296">
            <v>16.901960800285135</v>
          </cell>
        </row>
        <row r="297">
          <cell r="A297">
            <v>2750000000</v>
          </cell>
          <cell r="C297">
            <v>20.683678617618916</v>
          </cell>
          <cell r="D297">
            <v>15</v>
          </cell>
          <cell r="E297">
            <v>16.901960800285135</v>
          </cell>
        </row>
        <row r="298">
          <cell r="A298">
            <v>2760000000</v>
          </cell>
          <cell r="C298">
            <v>20.669050403904844</v>
          </cell>
          <cell r="D298">
            <v>15</v>
          </cell>
          <cell r="E298">
            <v>16.901960800285135</v>
          </cell>
        </row>
        <row r="299">
          <cell r="A299">
            <v>2770000000</v>
          </cell>
          <cell r="C299">
            <v>20.654357587250928</v>
          </cell>
          <cell r="D299">
            <v>15</v>
          </cell>
          <cell r="E299">
            <v>16.901960800285135</v>
          </cell>
        </row>
        <row r="300">
          <cell r="A300">
            <v>2780000000</v>
          </cell>
          <cell r="C300">
            <v>20.639601359953453</v>
          </cell>
          <cell r="D300">
            <v>15</v>
          </cell>
          <cell r="E300">
            <v>16.901960800285135</v>
          </cell>
        </row>
        <row r="301">
          <cell r="A301">
            <v>2790000000</v>
          </cell>
          <cell r="C301">
            <v>20.624782903091898</v>
          </cell>
          <cell r="D301">
            <v>15</v>
          </cell>
          <cell r="E301">
            <v>16.901960800285135</v>
          </cell>
        </row>
        <row r="302">
          <cell r="A302">
            <v>2800000000</v>
          </cell>
          <cell r="C302">
            <v>20.609903386500804</v>
          </cell>
          <cell r="D302">
            <v>15</v>
          </cell>
          <cell r="E302">
            <v>16.901960800285135</v>
          </cell>
        </row>
        <row r="303">
          <cell r="A303">
            <v>2810000000</v>
          </cell>
          <cell r="C303">
            <v>20.594963968747134</v>
          </cell>
          <cell r="D303">
            <v>15</v>
          </cell>
          <cell r="E303">
            <v>16.901960800285135</v>
          </cell>
        </row>
        <row r="304">
          <cell r="A304">
            <v>2820000000</v>
          </cell>
          <cell r="C304">
            <v>20.579965797112052</v>
          </cell>
          <cell r="D304">
            <v>15</v>
          </cell>
          <cell r="E304">
            <v>16.901960800285135</v>
          </cell>
        </row>
        <row r="305">
          <cell r="A305">
            <v>2830000000</v>
          </cell>
          <cell r="C305">
            <v>20.564910007576582</v>
          </cell>
          <cell r="D305">
            <v>15</v>
          </cell>
          <cell r="E305">
            <v>16.901960800285135</v>
          </cell>
        </row>
        <row r="306">
          <cell r="A306">
            <v>2840000000</v>
          </cell>
          <cell r="C306">
            <v>20.549797724812052</v>
          </cell>
          <cell r="D306">
            <v>15</v>
          </cell>
          <cell r="E306">
            <v>16.901960800285135</v>
          </cell>
        </row>
        <row r="307">
          <cell r="A307">
            <v>2850000000</v>
          </cell>
          <cell r="C307">
            <v>20.534630062174458</v>
          </cell>
          <cell r="D307">
            <v>15</v>
          </cell>
          <cell r="E307">
            <v>16.901960800285135</v>
          </cell>
        </row>
        <row r="308">
          <cell r="A308">
            <v>2860000000</v>
          </cell>
          <cell r="C308">
            <v>20.519408121703663</v>
          </cell>
          <cell r="D308">
            <v>15</v>
          </cell>
          <cell r="E308">
            <v>16.901960800285135</v>
          </cell>
        </row>
        <row r="309">
          <cell r="A309">
            <v>2870000000</v>
          </cell>
          <cell r="C309">
            <v>20.504132994124884</v>
          </cell>
          <cell r="D309">
            <v>15</v>
          </cell>
          <cell r="E309">
            <v>16.901960800285135</v>
          </cell>
        </row>
        <row r="310">
          <cell r="A310">
            <v>2880000000</v>
          </cell>
          <cell r="C310">
            <v>20.488805758855776</v>
          </cell>
          <cell r="D310">
            <v>15</v>
          </cell>
          <cell r="E310">
            <v>16.901960800285135</v>
          </cell>
        </row>
        <row r="311">
          <cell r="A311">
            <v>2890000000</v>
          </cell>
          <cell r="C311">
            <v>20.473427484016121</v>
          </cell>
          <cell r="D311">
            <v>15</v>
          </cell>
          <cell r="E311">
            <v>16.901960800285135</v>
          </cell>
        </row>
        <row r="312">
          <cell r="A312">
            <v>2900000000</v>
          </cell>
          <cell r="C312">
            <v>20.457999226441331</v>
          </cell>
          <cell r="D312">
            <v>15</v>
          </cell>
          <cell r="E312">
            <v>16.901960800285135</v>
          </cell>
        </row>
        <row r="313">
          <cell r="A313">
            <v>2910000000</v>
          </cell>
          <cell r="C313">
            <v>20.442522031699863</v>
          </cell>
          <cell r="D313">
            <v>15</v>
          </cell>
          <cell r="E313">
            <v>16.901960800285135</v>
          </cell>
        </row>
        <row r="314">
          <cell r="A314">
            <v>2920000000</v>
          </cell>
          <cell r="C314">
            <v>20.426996934113028</v>
          </cell>
          <cell r="D314">
            <v>15</v>
          </cell>
          <cell r="E314">
            <v>16.901960800285135</v>
          </cell>
        </row>
        <row r="315">
          <cell r="A315">
            <v>2930000000</v>
          </cell>
          <cell r="C315">
            <v>20.411424956779221</v>
          </cell>
          <cell r="D315">
            <v>15</v>
          </cell>
          <cell r="E315">
            <v>16.901960800285135</v>
          </cell>
        </row>
        <row r="316">
          <cell r="A316">
            <v>2940000000</v>
          </cell>
          <cell r="C316">
            <v>20.395807111599854</v>
          </cell>
          <cell r="D316">
            <v>15</v>
          </cell>
          <cell r="E316">
            <v>16.901960800285135</v>
          </cell>
        </row>
        <row r="317">
          <cell r="A317">
            <v>2950000000</v>
          </cell>
          <cell r="C317">
            <v>20.380144399310176</v>
          </cell>
          <cell r="D317">
            <v>15</v>
          </cell>
          <cell r="E317">
            <v>16.901960800285135</v>
          </cell>
        </row>
        <row r="318">
          <cell r="A318">
            <v>2960000000</v>
          </cell>
          <cell r="C318">
            <v>20.364437809511156</v>
          </cell>
          <cell r="D318">
            <v>15</v>
          </cell>
          <cell r="E318">
            <v>16.901960800285135</v>
          </cell>
        </row>
        <row r="319">
          <cell r="A319">
            <v>2970000000</v>
          </cell>
          <cell r="C319">
            <v>20.348688320705079</v>
          </cell>
          <cell r="D319">
            <v>15</v>
          </cell>
          <cell r="E319">
            <v>16.901960800285135</v>
          </cell>
        </row>
        <row r="320">
          <cell r="A320">
            <v>2980000000</v>
          </cell>
          <cell r="C320">
            <v>20.332896900334234</v>
          </cell>
          <cell r="D320">
            <v>15</v>
          </cell>
          <cell r="E320">
            <v>16.901960800285135</v>
          </cell>
        </row>
        <row r="321">
          <cell r="A321">
            <v>2990000000</v>
          </cell>
          <cell r="C321">
            <v>20.317064504820792</v>
          </cell>
          <cell r="D321">
            <v>15</v>
          </cell>
          <cell r="E321">
            <v>16.901960800285135</v>
          </cell>
        </row>
        <row r="322">
          <cell r="A322">
            <v>3000000000</v>
          </cell>
          <cell r="C322">
            <v>20.301192079610999</v>
          </cell>
          <cell r="D322">
            <v>15</v>
          </cell>
          <cell r="E322">
            <v>16.901960800285135</v>
          </cell>
        </row>
        <row r="323">
          <cell r="A323">
            <v>3010000000</v>
          </cell>
          <cell r="C323">
            <v>20.285280559220272</v>
          </cell>
          <cell r="D323">
            <v>15</v>
          </cell>
          <cell r="E323">
            <v>16.901960800285135</v>
          </cell>
        </row>
        <row r="324">
          <cell r="A324">
            <v>3020000000</v>
          </cell>
          <cell r="C324">
            <v>20.269330867281475</v>
          </cell>
          <cell r="D324">
            <v>15</v>
          </cell>
          <cell r="E324">
            <v>16.901960800285135</v>
          </cell>
        </row>
        <row r="325">
          <cell r="A325">
            <v>3030000000</v>
          </cell>
          <cell r="C325">
            <v>20.253343916595114</v>
          </cell>
          <cell r="D325">
            <v>15</v>
          </cell>
          <cell r="E325">
            <v>16.901960800285135</v>
          </cell>
        </row>
        <row r="326">
          <cell r="A326">
            <v>3040000000</v>
          </cell>
          <cell r="C326">
            <v>20.237320609181317</v>
          </cell>
          <cell r="D326">
            <v>15</v>
          </cell>
          <cell r="E326">
            <v>16.901960800285135</v>
          </cell>
        </row>
        <row r="327">
          <cell r="A327">
            <v>3050000000</v>
          </cell>
          <cell r="C327">
            <v>20.221261836334694</v>
          </cell>
          <cell r="D327">
            <v>15</v>
          </cell>
          <cell r="E327">
            <v>16.901960800285135</v>
          </cell>
        </row>
        <row r="328">
          <cell r="A328">
            <v>3060000000</v>
          </cell>
          <cell r="C328">
            <v>20.205168478680307</v>
          </cell>
          <cell r="D328">
            <v>15</v>
          </cell>
          <cell r="E328">
            <v>16.901960800285135</v>
          </cell>
        </row>
        <row r="329">
          <cell r="A329">
            <v>3070000000</v>
          </cell>
          <cell r="C329">
            <v>20.189041406232114</v>
          </cell>
          <cell r="D329">
            <v>15</v>
          </cell>
          <cell r="E329">
            <v>16.901960800285135</v>
          </cell>
        </row>
        <row r="330">
          <cell r="A330">
            <v>3080000000</v>
          </cell>
          <cell r="C330">
            <v>20.172881478452478</v>
          </cell>
          <cell r="D330">
            <v>15</v>
          </cell>
          <cell r="E330">
            <v>16.901960800285135</v>
          </cell>
        </row>
        <row r="331">
          <cell r="A331">
            <v>3090000000</v>
          </cell>
          <cell r="C331">
            <v>20.156689544314208</v>
          </cell>
          <cell r="D331">
            <v>15</v>
          </cell>
          <cell r="E331">
            <v>16.901960800285135</v>
          </cell>
        </row>
        <row r="332">
          <cell r="A332">
            <v>3100000000</v>
          </cell>
          <cell r="C332">
            <v>20.14046644236371</v>
          </cell>
          <cell r="D332">
            <v>15</v>
          </cell>
          <cell r="E332">
            <v>0</v>
          </cell>
        </row>
        <row r="333">
          <cell r="A333">
            <v>3110000000</v>
          </cell>
          <cell r="C333">
            <v>20.124213000785311</v>
          </cell>
          <cell r="D333">
            <v>15</v>
          </cell>
          <cell r="E333">
            <v>16.901960800285135</v>
          </cell>
        </row>
        <row r="334">
          <cell r="A334">
            <v>3120000000</v>
          </cell>
          <cell r="C334">
            <v>20.107930037468286</v>
          </cell>
          <cell r="D334">
            <v>15</v>
          </cell>
          <cell r="E334">
            <v>16.901960800285135</v>
          </cell>
        </row>
        <row r="335">
          <cell r="A335">
            <v>3130000000</v>
          </cell>
          <cell r="C335">
            <v>20.091618360073824</v>
          </cell>
          <cell r="D335">
            <v>15</v>
          </cell>
          <cell r="E335">
            <v>16.901960800285135</v>
          </cell>
        </row>
        <row r="336">
          <cell r="A336">
            <v>3140000000</v>
          </cell>
          <cell r="C336">
            <v>20.075278766104034</v>
          </cell>
          <cell r="D336">
            <v>15</v>
          </cell>
          <cell r="E336">
            <v>16.901960800285135</v>
          </cell>
        </row>
        <row r="337">
          <cell r="A337">
            <v>3150000000</v>
          </cell>
          <cell r="C337">
            <v>20.058912042972366</v>
          </cell>
          <cell r="D337">
            <v>15</v>
          </cell>
          <cell r="E337">
            <v>16.901960800285135</v>
          </cell>
        </row>
        <row r="338">
          <cell r="A338">
            <v>3160000000</v>
          </cell>
          <cell r="C338">
            <v>20.042518968074642</v>
          </cell>
          <cell r="D338">
            <v>15</v>
          </cell>
          <cell r="E338">
            <v>16.901960800285135</v>
          </cell>
        </row>
        <row r="339">
          <cell r="A339">
            <v>3170000000</v>
          </cell>
          <cell r="C339">
            <v>20.026100308861501</v>
          </cell>
          <cell r="D339">
            <v>15</v>
          </cell>
          <cell r="E339">
            <v>16.901960800285135</v>
          </cell>
        </row>
        <row r="340">
          <cell r="A340">
            <v>3180000000</v>
          </cell>
          <cell r="C340">
            <v>20.009656822912085</v>
          </cell>
          <cell r="D340">
            <v>15</v>
          </cell>
          <cell r="E340">
            <v>16.901960800285135</v>
          </cell>
        </row>
        <row r="341">
          <cell r="A341">
            <v>3190000000</v>
          </cell>
          <cell r="C341">
            <v>19.993189258008016</v>
          </cell>
          <cell r="D341">
            <v>15</v>
          </cell>
          <cell r="E341">
            <v>16.901960800285135</v>
          </cell>
        </row>
        <row r="342">
          <cell r="A342">
            <v>3200000000</v>
          </cell>
          <cell r="C342">
            <v>19.976698352208992</v>
          </cell>
          <cell r="D342">
            <v>15</v>
          </cell>
          <cell r="E342">
            <v>16.901960800285135</v>
          </cell>
        </row>
        <row r="343">
          <cell r="A343">
            <v>3210000000</v>
          </cell>
          <cell r="C343">
            <v>19.960184833929176</v>
          </cell>
          <cell r="D343">
            <v>15</v>
          </cell>
          <cell r="E343">
            <v>16.901960800285135</v>
          </cell>
        </row>
        <row r="344">
          <cell r="A344">
            <v>3220000000</v>
          </cell>
          <cell r="C344">
            <v>19.943649422013355</v>
          </cell>
          <cell r="D344">
            <v>15</v>
          </cell>
          <cell r="E344">
            <v>16.901960800285135</v>
          </cell>
        </row>
        <row r="345">
          <cell r="A345">
            <v>3230000000</v>
          </cell>
          <cell r="C345">
            <v>19.927092825815631</v>
          </cell>
          <cell r="D345">
            <v>15</v>
          </cell>
          <cell r="E345">
            <v>16.901960800285135</v>
          </cell>
        </row>
        <row r="346">
          <cell r="A346">
            <v>3240000000</v>
          </cell>
          <cell r="C346">
            <v>19.910515745276808</v>
          </cell>
          <cell r="D346">
            <v>15</v>
          </cell>
          <cell r="E346">
            <v>16.901960800285135</v>
          </cell>
        </row>
        <row r="347">
          <cell r="A347">
            <v>3250000000</v>
          </cell>
          <cell r="C347">
            <v>19.893918871004043</v>
          </cell>
          <cell r="D347">
            <v>15</v>
          </cell>
          <cell r="E347">
            <v>16.901960800285135</v>
          </cell>
        </row>
        <row r="348">
          <cell r="A348">
            <v>3260000000</v>
          </cell>
          <cell r="C348">
            <v>19.877302884349884</v>
          </cell>
          <cell r="D348">
            <v>15</v>
          </cell>
          <cell r="E348">
            <v>16.901960800285135</v>
          </cell>
        </row>
        <row r="349">
          <cell r="A349">
            <v>3270000000</v>
          </cell>
          <cell r="C349">
            <v>19.860668457492839</v>
          </cell>
          <cell r="D349">
            <v>15</v>
          </cell>
          <cell r="E349">
            <v>16.901960800285135</v>
          </cell>
        </row>
        <row r="350">
          <cell r="A350">
            <v>3280000000</v>
          </cell>
          <cell r="C350">
            <v>19.844016253517182</v>
          </cell>
          <cell r="D350">
            <v>15</v>
          </cell>
          <cell r="E350">
            <v>16.901960800285135</v>
          </cell>
        </row>
        <row r="351">
          <cell r="A351">
            <v>3290000000</v>
          </cell>
          <cell r="C351">
            <v>19.827346926494648</v>
          </cell>
          <cell r="D351">
            <v>15</v>
          </cell>
          <cell r="E351">
            <v>16.901960800285135</v>
          </cell>
        </row>
        <row r="352">
          <cell r="A352">
            <v>3300000000</v>
          </cell>
          <cell r="C352">
            <v>19.810661121565129</v>
          </cell>
          <cell r="D352">
            <v>15</v>
          </cell>
          <cell r="E352">
            <v>16.901960800285135</v>
          </cell>
        </row>
        <row r="353">
          <cell r="A353">
            <v>3310000000</v>
          </cell>
          <cell r="C353">
            <v>19.793959475018468</v>
          </cell>
          <cell r="D353">
            <v>15</v>
          </cell>
          <cell r="E353">
            <v>16.901960800285135</v>
          </cell>
        </row>
        <row r="354">
          <cell r="A354">
            <v>3320000000</v>
          </cell>
          <cell r="C354">
            <v>19.777242614376505</v>
          </cell>
          <cell r="D354">
            <v>15</v>
          </cell>
          <cell r="E354">
            <v>16.901960800285135</v>
          </cell>
        </row>
        <row r="355">
          <cell r="A355">
            <v>3330000000</v>
          </cell>
          <cell r="C355">
            <v>19.76051115847498</v>
          </cell>
          <cell r="D355">
            <v>15</v>
          </cell>
          <cell r="E355">
            <v>16.901960800285135</v>
          </cell>
        </row>
        <row r="356">
          <cell r="A356">
            <v>3340000000</v>
          </cell>
          <cell r="C356">
            <v>19.74376571754625</v>
          </cell>
          <cell r="D356">
            <v>15</v>
          </cell>
          <cell r="E356">
            <v>16.901960800285135</v>
          </cell>
        </row>
        <row r="357">
          <cell r="A357">
            <v>3350000000</v>
          </cell>
          <cell r="C357">
            <v>19.727006893301205</v>
          </cell>
          <cell r="D357">
            <v>15</v>
          </cell>
          <cell r="E357">
            <v>16.901960800285135</v>
          </cell>
        </row>
        <row r="358">
          <cell r="A358">
            <v>3360000000</v>
          </cell>
          <cell r="C358">
            <v>19.710235279012654</v>
          </cell>
          <cell r="D358">
            <v>15</v>
          </cell>
          <cell r="E358">
            <v>16.901960800285135</v>
          </cell>
        </row>
        <row r="359">
          <cell r="A359">
            <v>3370000000</v>
          </cell>
          <cell r="C359">
            <v>19.693451459597142</v>
          </cell>
          <cell r="D359">
            <v>15</v>
          </cell>
          <cell r="E359">
            <v>16.901960800285135</v>
          </cell>
        </row>
        <row r="360">
          <cell r="A360">
            <v>3380000000</v>
          </cell>
          <cell r="C360">
            <v>19.676656011698455</v>
          </cell>
          <cell r="D360">
            <v>15</v>
          </cell>
          <cell r="E360">
            <v>16.901960800285135</v>
          </cell>
        </row>
        <row r="361">
          <cell r="A361">
            <v>3390000000</v>
          </cell>
          <cell r="C361">
            <v>19.659849503770118</v>
          </cell>
          <cell r="D361">
            <v>15</v>
          </cell>
          <cell r="E361">
            <v>16.901960800285135</v>
          </cell>
        </row>
        <row r="362">
          <cell r="A362">
            <v>3400000000</v>
          </cell>
          <cell r="C362">
            <v>19.643032496157993</v>
          </cell>
          <cell r="D362">
            <v>15</v>
          </cell>
          <cell r="E362">
            <v>16.901960800285135</v>
          </cell>
        </row>
        <row r="363">
          <cell r="A363">
            <v>3410000000</v>
          </cell>
          <cell r="C363">
            <v>19.62620554118342</v>
          </cell>
          <cell r="D363">
            <v>15</v>
          </cell>
          <cell r="E363">
            <v>16.901960800285135</v>
          </cell>
        </row>
        <row r="364">
          <cell r="A364">
            <v>3420000000</v>
          </cell>
          <cell r="C364">
            <v>19.609369183225319</v>
          </cell>
          <cell r="D364">
            <v>15</v>
          </cell>
          <cell r="E364">
            <v>16.901960800285135</v>
          </cell>
        </row>
        <row r="365">
          <cell r="A365">
            <v>3430000000</v>
          </cell>
          <cell r="C365">
            <v>19.592523958803035</v>
          </cell>
          <cell r="D365">
            <v>15</v>
          </cell>
          <cell r="E365">
            <v>16.901960800285135</v>
          </cell>
        </row>
        <row r="366">
          <cell r="A366">
            <v>3440000000</v>
          </cell>
          <cell r="C366">
            <v>19.575670396658772</v>
          </cell>
          <cell r="D366">
            <v>15</v>
          </cell>
          <cell r="E366">
            <v>16.901960800285135</v>
          </cell>
        </row>
        <row r="367">
          <cell r="A367">
            <v>3450000000</v>
          </cell>
          <cell r="C367">
            <v>19.558809017839714</v>
          </cell>
          <cell r="D367">
            <v>15</v>
          </cell>
          <cell r="E367">
            <v>16.901960800285135</v>
          </cell>
        </row>
        <row r="368">
          <cell r="A368">
            <v>3460000000</v>
          </cell>
          <cell r="C368">
            <v>19.54194033577987</v>
          </cell>
          <cell r="D368">
            <v>15</v>
          </cell>
          <cell r="E368">
            <v>16.901960800285135</v>
          </cell>
        </row>
        <row r="369">
          <cell r="A369">
            <v>3470000000</v>
          </cell>
          <cell r="C369">
            <v>19.52506485638218</v>
          </cell>
          <cell r="D369">
            <v>15</v>
          </cell>
          <cell r="E369">
            <v>16.901960800285135</v>
          </cell>
        </row>
        <row r="370">
          <cell r="A370">
            <v>3480000000</v>
          </cell>
          <cell r="C370">
            <v>19.508183078100071</v>
          </cell>
          <cell r="D370">
            <v>15</v>
          </cell>
          <cell r="E370">
            <v>16.901960800285135</v>
          </cell>
        </row>
        <row r="371">
          <cell r="A371">
            <v>3490000000</v>
          </cell>
          <cell r="C371">
            <v>19.491295492018665</v>
          </cell>
          <cell r="D371">
            <v>15</v>
          </cell>
          <cell r="E371">
            <v>16.901960800285135</v>
          </cell>
        </row>
        <row r="372">
          <cell r="A372">
            <v>3500000000</v>
          </cell>
          <cell r="C372">
            <v>19.474402581935696</v>
          </cell>
          <cell r="D372">
            <v>15</v>
          </cell>
          <cell r="E372">
            <v>16.901960800285135</v>
          </cell>
        </row>
        <row r="373">
          <cell r="A373">
            <v>3510000000</v>
          </cell>
          <cell r="C373">
            <v>19.457504824442498</v>
          </cell>
          <cell r="D373">
            <v>15</v>
          </cell>
          <cell r="E373">
            <v>16.901960800285135</v>
          </cell>
        </row>
        <row r="374">
          <cell r="A374">
            <v>3520000000</v>
          </cell>
          <cell r="C374">
            <v>19.440602689004272</v>
          </cell>
          <cell r="D374">
            <v>15</v>
          </cell>
          <cell r="E374">
            <v>16.901960800285135</v>
          </cell>
        </row>
        <row r="375">
          <cell r="A375">
            <v>3530000000</v>
          </cell>
          <cell r="C375">
            <v>19.423696638040212</v>
          </cell>
          <cell r="D375">
            <v>15</v>
          </cell>
          <cell r="E375">
            <v>16.901960800285135</v>
          </cell>
        </row>
        <row r="376">
          <cell r="A376">
            <v>3540000000</v>
          </cell>
          <cell r="C376">
            <v>19.406787127002968</v>
          </cell>
          <cell r="D376">
            <v>15</v>
          </cell>
          <cell r="E376">
            <v>16.901960800285135</v>
          </cell>
        </row>
        <row r="377">
          <cell r="A377">
            <v>3550000000</v>
          </cell>
          <cell r="C377">
            <v>19.389874604458381</v>
          </cell>
          <cell r="D377">
            <v>15</v>
          </cell>
          <cell r="E377">
            <v>16.901960800285135</v>
          </cell>
        </row>
        <row r="378">
          <cell r="A378">
            <v>3560000000</v>
          </cell>
          <cell r="C378">
            <v>19.372959512163877</v>
          </cell>
          <cell r="D378">
            <v>15</v>
          </cell>
          <cell r="E378">
            <v>16.901960800285135</v>
          </cell>
        </row>
        <row r="379">
          <cell r="A379">
            <v>3570000000</v>
          </cell>
          <cell r="C379">
            <v>19.356042285147513</v>
          </cell>
          <cell r="D379">
            <v>15</v>
          </cell>
          <cell r="E379">
            <v>16.901960800285135</v>
          </cell>
        </row>
        <row r="380">
          <cell r="A380">
            <v>3580000000</v>
          </cell>
          <cell r="C380">
            <v>19.33912335178551</v>
          </cell>
          <cell r="D380">
            <v>15</v>
          </cell>
          <cell r="E380">
            <v>16.901960800285135</v>
          </cell>
        </row>
        <row r="381">
          <cell r="A381">
            <v>3590000000</v>
          </cell>
          <cell r="C381">
            <v>19.322203133880336</v>
          </cell>
          <cell r="D381">
            <v>15</v>
          </cell>
          <cell r="E381">
            <v>16.901960800285135</v>
          </cell>
        </row>
        <row r="382">
          <cell r="A382">
            <v>3600000000</v>
          </cell>
          <cell r="C382">
            <v>19.305282046737638</v>
          </cell>
          <cell r="D382">
            <v>15</v>
          </cell>
          <cell r="E382">
            <v>16.901960800285135</v>
          </cell>
        </row>
        <row r="383">
          <cell r="A383">
            <v>3610000000</v>
          </cell>
          <cell r="C383">
            <v>19.288360499242941</v>
          </cell>
          <cell r="D383">
            <v>15</v>
          </cell>
          <cell r="E383">
            <v>16.901960800285135</v>
          </cell>
        </row>
        <row r="384">
          <cell r="A384">
            <v>3620000000</v>
          </cell>
          <cell r="C384">
            <v>19.271438893937958</v>
          </cell>
          <cell r="D384">
            <v>15</v>
          </cell>
          <cell r="E384">
            <v>16.901960800285135</v>
          </cell>
        </row>
        <row r="385">
          <cell r="A385">
            <v>3630000000</v>
          </cell>
          <cell r="C385">
            <v>19.254517627096146</v>
          </cell>
          <cell r="D385">
            <v>15</v>
          </cell>
          <cell r="E385">
            <v>16.901960800285135</v>
          </cell>
        </row>
        <row r="386">
          <cell r="A386">
            <v>3640000000</v>
          </cell>
          <cell r="C386">
            <v>19.237597088798267</v>
          </cell>
          <cell r="D386">
            <v>15</v>
          </cell>
          <cell r="E386">
            <v>16.901960800285135</v>
          </cell>
        </row>
        <row r="387">
          <cell r="A387">
            <v>3650000000</v>
          </cell>
          <cell r="C387">
            <v>19.220677663006768</v>
          </cell>
          <cell r="D387">
            <v>15</v>
          </cell>
          <cell r="E387">
            <v>16.901960800285135</v>
          </cell>
        </row>
        <row r="388">
          <cell r="A388">
            <v>3660000000</v>
          </cell>
          <cell r="C388">
            <v>19.203759727639962</v>
          </cell>
          <cell r="D388">
            <v>15</v>
          </cell>
          <cell r="E388">
            <v>16.901960800285135</v>
          </cell>
        </row>
        <row r="389">
          <cell r="A389">
            <v>3670000000</v>
          </cell>
          <cell r="C389">
            <v>19.186843654645898</v>
          </cell>
          <cell r="D389">
            <v>15</v>
          </cell>
          <cell r="E389">
            <v>16.901960800285135</v>
          </cell>
        </row>
        <row r="390">
          <cell r="A390">
            <v>3680000000</v>
          </cell>
          <cell r="C390">
            <v>19.169929810075217</v>
          </cell>
          <cell r="D390">
            <v>15</v>
          </cell>
          <cell r="E390">
            <v>16.901960800285135</v>
          </cell>
        </row>
        <row r="391">
          <cell r="A391">
            <v>3690000000</v>
          </cell>
          <cell r="C391">
            <v>19.153018554153935</v>
          </cell>
          <cell r="D391">
            <v>15</v>
          </cell>
          <cell r="E391">
            <v>16.901960800285135</v>
          </cell>
        </row>
        <row r="392">
          <cell r="A392">
            <v>3700000000</v>
          </cell>
          <cell r="C392">
            <v>19.136110241355151</v>
          </cell>
          <cell r="D392">
            <v>15</v>
          </cell>
          <cell r="E392">
            <v>16.901960800285135</v>
          </cell>
        </row>
        <row r="393">
          <cell r="A393">
            <v>3710000000</v>
          </cell>
          <cell r="C393">
            <v>19.119205220470793</v>
          </cell>
          <cell r="D393">
            <v>15</v>
          </cell>
          <cell r="E393">
            <v>16.901960800285135</v>
          </cell>
        </row>
        <row r="394">
          <cell r="A394">
            <v>3720000000</v>
          </cell>
          <cell r="C394">
            <v>19.102303834682274</v>
          </cell>
          <cell r="D394">
            <v>15</v>
          </cell>
          <cell r="E394">
            <v>16.901960800285135</v>
          </cell>
        </row>
        <row r="395">
          <cell r="A395">
            <v>3730000000</v>
          </cell>
          <cell r="C395">
            <v>19.085406421630779</v>
          </cell>
          <cell r="D395">
            <v>15</v>
          </cell>
          <cell r="E395">
            <v>16.901960800285135</v>
          </cell>
        </row>
        <row r="396">
          <cell r="A396">
            <v>3740000000</v>
          </cell>
          <cell r="C396">
            <v>19.068513313486918</v>
          </cell>
          <cell r="D396">
            <v>15</v>
          </cell>
          <cell r="E396">
            <v>16.901960800285135</v>
          </cell>
        </row>
        <row r="397">
          <cell r="A397">
            <v>3750000000</v>
          </cell>
          <cell r="C397">
            <v>19.051624837020078</v>
          </cell>
          <cell r="D397">
            <v>15</v>
          </cell>
          <cell r="E397">
            <v>16.901960800285135</v>
          </cell>
        </row>
        <row r="398">
          <cell r="A398">
            <v>3760000000</v>
          </cell>
          <cell r="C398">
            <v>19.034741313666508</v>
          </cell>
          <cell r="D398">
            <v>15</v>
          </cell>
          <cell r="E398">
            <v>16.901960800285135</v>
          </cell>
        </row>
        <row r="399">
          <cell r="A399">
            <v>3770000000</v>
          </cell>
          <cell r="C399">
            <v>19.017863059597776</v>
          </cell>
          <cell r="D399">
            <v>15</v>
          </cell>
          <cell r="E399">
            <v>16.901960800285135</v>
          </cell>
        </row>
        <row r="400">
          <cell r="A400">
            <v>3780000000</v>
          </cell>
          <cell r="C400">
            <v>19.00099038578762</v>
          </cell>
          <cell r="D400">
            <v>15</v>
          </cell>
          <cell r="E400">
            <v>16.901960800285135</v>
          </cell>
        </row>
        <row r="401">
          <cell r="A401">
            <v>3790000000</v>
          </cell>
          <cell r="C401">
            <v>18.984123598078771</v>
          </cell>
          <cell r="D401">
            <v>15</v>
          </cell>
          <cell r="E401">
            <v>16.901960800285135</v>
          </cell>
        </row>
        <row r="402">
          <cell r="A402">
            <v>3800000000</v>
          </cell>
          <cell r="C402">
            <v>18.967262997249229</v>
          </cell>
          <cell r="D402">
            <v>15</v>
          </cell>
          <cell r="E402">
            <v>16.901960800285135</v>
          </cell>
        </row>
        <row r="403">
          <cell r="A403">
            <v>3810000000</v>
          </cell>
          <cell r="C403">
            <v>18.950408879077653</v>
          </cell>
          <cell r="D403">
            <v>15</v>
          </cell>
          <cell r="E403">
            <v>16.901960800285135</v>
          </cell>
        </row>
        <row r="404">
          <cell r="A404">
            <v>3820000000</v>
          </cell>
          <cell r="C404">
            <v>18.93356153440822</v>
          </cell>
          <cell r="D404">
            <v>15</v>
          </cell>
          <cell r="E404">
            <v>16.901960800285135</v>
          </cell>
        </row>
        <row r="405">
          <cell r="A405">
            <v>3830000000</v>
          </cell>
          <cell r="C405">
            <v>18.916721249214838</v>
          </cell>
          <cell r="D405">
            <v>15</v>
          </cell>
          <cell r="E405">
            <v>16.901960800285135</v>
          </cell>
        </row>
        <row r="406">
          <cell r="A406">
            <v>3840000000</v>
          </cell>
          <cell r="C406">
            <v>18.899888304665001</v>
          </cell>
          <cell r="D406">
            <v>15</v>
          </cell>
          <cell r="E406">
            <v>16.901960800285135</v>
          </cell>
        </row>
        <row r="407">
          <cell r="A407">
            <v>3850000000</v>
          </cell>
          <cell r="C407">
            <v>18.883062977182711</v>
          </cell>
          <cell r="D407">
            <v>15</v>
          </cell>
          <cell r="E407">
            <v>16.901960800285135</v>
          </cell>
        </row>
        <row r="408">
          <cell r="A408">
            <v>3860000000</v>
          </cell>
          <cell r="C408">
            <v>18.866245538510682</v>
          </cell>
          <cell r="D408">
            <v>15</v>
          </cell>
          <cell r="E408">
            <v>16.901960800285135</v>
          </cell>
        </row>
        <row r="409">
          <cell r="A409">
            <v>3870000000</v>
          </cell>
          <cell r="C409">
            <v>18.849436255772794</v>
          </cell>
          <cell r="D409">
            <v>15</v>
          </cell>
          <cell r="E409">
            <v>16.901960800285135</v>
          </cell>
        </row>
        <row r="410">
          <cell r="A410">
            <v>3880000000</v>
          </cell>
          <cell r="C410">
            <v>18.832635391534488</v>
          </cell>
          <cell r="D410">
            <v>15</v>
          </cell>
          <cell r="E410">
            <v>16.901960800285135</v>
          </cell>
        </row>
        <row r="411">
          <cell r="A411">
            <v>3890000000</v>
          </cell>
          <cell r="C411">
            <v>18.815843203863835</v>
          </cell>
          <cell r="D411">
            <v>15</v>
          </cell>
          <cell r="E411">
            <v>16.901960800285135</v>
          </cell>
        </row>
        <row r="412">
          <cell r="A412">
            <v>3900000000</v>
          </cell>
          <cell r="C412">
            <v>18.799059946391331</v>
          </cell>
          <cell r="D412">
            <v>15</v>
          </cell>
          <cell r="E412">
            <v>16.901960800285135</v>
          </cell>
        </row>
        <row r="413">
          <cell r="A413">
            <v>3910000000</v>
          </cell>
          <cell r="C413">
            <v>18.782285868369399</v>
          </cell>
          <cell r="D413">
            <v>15</v>
          </cell>
          <cell r="E413">
            <v>16.901960800285135</v>
          </cell>
        </row>
        <row r="414">
          <cell r="A414">
            <v>3920000000</v>
          </cell>
          <cell r="C414">
            <v>18.765521214730697</v>
          </cell>
          <cell r="D414">
            <v>15</v>
          </cell>
          <cell r="E414">
            <v>16.901960800285135</v>
          </cell>
        </row>
        <row r="415">
          <cell r="A415">
            <v>3930000000</v>
          </cell>
          <cell r="C415">
            <v>18.748766226146863</v>
          </cell>
          <cell r="D415">
            <v>15</v>
          </cell>
          <cell r="E415">
            <v>16.901960800285135</v>
          </cell>
        </row>
        <row r="416">
          <cell r="A416">
            <v>3940000000</v>
          </cell>
          <cell r="C416">
            <v>18.732021139085383</v>
          </cell>
          <cell r="D416">
            <v>15</v>
          </cell>
          <cell r="E416">
            <v>16.901960800285135</v>
          </cell>
        </row>
        <row r="417">
          <cell r="A417">
            <v>3950000000</v>
          </cell>
          <cell r="C417">
            <v>18.715286185866841</v>
          </cell>
          <cell r="D417">
            <v>15</v>
          </cell>
          <cell r="E417">
            <v>16.901960800285135</v>
          </cell>
        </row>
        <row r="418">
          <cell r="A418">
            <v>3960000000</v>
          </cell>
          <cell r="C418">
            <v>18.698561594721074</v>
          </cell>
          <cell r="D418">
            <v>15</v>
          </cell>
          <cell r="E418">
            <v>16.901960800285135</v>
          </cell>
        </row>
        <row r="419">
          <cell r="A419">
            <v>3970000000</v>
          </cell>
          <cell r="C419">
            <v>18.681847589842832</v>
          </cell>
          <cell r="D419">
            <v>15</v>
          </cell>
          <cell r="E419">
            <v>16.901960800285135</v>
          </cell>
        </row>
        <row r="420">
          <cell r="A420">
            <v>3980000000</v>
          </cell>
          <cell r="C420">
            <v>18.665144391446784</v>
          </cell>
          <cell r="D420">
            <v>15</v>
          </cell>
          <cell r="E420">
            <v>16.901960800285135</v>
          </cell>
        </row>
        <row r="421">
          <cell r="A421">
            <v>3990000000</v>
          </cell>
          <cell r="C421">
            <v>18.648452215822189</v>
          </cell>
          <cell r="D421">
            <v>15</v>
          </cell>
          <cell r="E421">
            <v>16.901960800285135</v>
          </cell>
        </row>
        <row r="422">
          <cell r="A422">
            <v>4000000000</v>
          </cell>
          <cell r="C422">
            <v>18.631771275386356</v>
          </cell>
          <cell r="D422">
            <v>15</v>
          </cell>
          <cell r="E422">
            <v>16.901960800285135</v>
          </cell>
        </row>
        <row r="423">
          <cell r="A423">
            <v>4010000000</v>
          </cell>
          <cell r="C423">
            <v>18.615101778738278</v>
          </cell>
          <cell r="D423">
            <v>15</v>
          </cell>
          <cell r="E423">
            <v>16.901960800285135</v>
          </cell>
        </row>
        <row r="424">
          <cell r="A424">
            <v>4020000000</v>
          </cell>
          <cell r="C424">
            <v>18.59844393071096</v>
          </cell>
          <cell r="D424">
            <v>15</v>
          </cell>
          <cell r="E424">
            <v>16.901960800285135</v>
          </cell>
        </row>
        <row r="425">
          <cell r="A425">
            <v>4030000000</v>
          </cell>
          <cell r="C425">
            <v>18.5817979324238</v>
          </cell>
          <cell r="D425">
            <v>15</v>
          </cell>
          <cell r="E425">
            <v>16.901960800285135</v>
          </cell>
        </row>
        <row r="426">
          <cell r="A426">
            <v>4040000000</v>
          </cell>
          <cell r="C426">
            <v>18.565163981333658</v>
          </cell>
          <cell r="D426">
            <v>15</v>
          </cell>
          <cell r="E426">
            <v>16.901960800285135</v>
          </cell>
        </row>
        <row r="427">
          <cell r="A427">
            <v>4050000000</v>
          </cell>
          <cell r="C427">
            <v>18.548542271286056</v>
          </cell>
          <cell r="D427">
            <v>15</v>
          </cell>
          <cell r="E427">
            <v>16.901960800285135</v>
          </cell>
        </row>
        <row r="428">
          <cell r="A428">
            <v>4060000000</v>
          </cell>
          <cell r="C428">
            <v>18.531932992565132</v>
          </cell>
          <cell r="D428">
            <v>15</v>
          </cell>
          <cell r="E428">
            <v>16.901960800285135</v>
          </cell>
        </row>
        <row r="429">
          <cell r="A429">
            <v>4070000000</v>
          </cell>
          <cell r="C429">
            <v>18.515336331944045</v>
          </cell>
          <cell r="D429">
            <v>15</v>
          </cell>
          <cell r="E429">
            <v>16.901960800285135</v>
          </cell>
        </row>
        <row r="430">
          <cell r="A430">
            <v>4080000000</v>
          </cell>
          <cell r="C430">
            <v>18.498752472732946</v>
          </cell>
          <cell r="D430">
            <v>15</v>
          </cell>
          <cell r="E430">
            <v>16.901960800285135</v>
          </cell>
        </row>
        <row r="431">
          <cell r="A431">
            <v>4090000000</v>
          </cell>
          <cell r="C431">
            <v>18.482181594828752</v>
          </cell>
          <cell r="D431">
            <v>15</v>
          </cell>
          <cell r="E431">
            <v>16.901960800285135</v>
          </cell>
        </row>
        <row r="432">
          <cell r="A432">
            <v>4100000000</v>
          </cell>
          <cell r="C432">
            <v>18.465623874762059</v>
          </cell>
          <cell r="D432">
            <v>15</v>
          </cell>
          <cell r="E432">
            <v>16.901960800285135</v>
          </cell>
        </row>
        <row r="433">
          <cell r="A433">
            <v>4110000000</v>
          </cell>
          <cell r="C433">
            <v>18.449079485745507</v>
          </cell>
          <cell r="D433">
            <v>15</v>
          </cell>
          <cell r="E433">
            <v>16.901960800285135</v>
          </cell>
        </row>
        <row r="434">
          <cell r="A434">
            <v>4120000000</v>
          </cell>
          <cell r="C434">
            <v>18.432548597719794</v>
          </cell>
          <cell r="D434">
            <v>15</v>
          </cell>
          <cell r="E434">
            <v>16.901960800285135</v>
          </cell>
        </row>
        <row r="435">
          <cell r="A435">
            <v>4130000000</v>
          </cell>
          <cell r="C435">
            <v>18.416031377400493</v>
          </cell>
          <cell r="D435">
            <v>15</v>
          </cell>
          <cell r="E435">
            <v>16.901960800285135</v>
          </cell>
        </row>
        <row r="436">
          <cell r="A436">
            <v>4140000000</v>
          </cell>
          <cell r="C436">
            <v>18.399527988323623</v>
          </cell>
          <cell r="D436">
            <v>15</v>
          </cell>
          <cell r="E436">
            <v>16.901960800285135</v>
          </cell>
        </row>
        <row r="437">
          <cell r="A437">
            <v>4150000000</v>
          </cell>
          <cell r="C437">
            <v>18.38303859089077</v>
          </cell>
          <cell r="D437">
            <v>15</v>
          </cell>
          <cell r="E437">
            <v>16.901960800285135</v>
          </cell>
        </row>
        <row r="438">
          <cell r="A438">
            <v>4160000000</v>
          </cell>
          <cell r="C438">
            <v>18.366563342413663</v>
          </cell>
          <cell r="D438">
            <v>15</v>
          </cell>
          <cell r="E438">
            <v>16.901960800285135</v>
          </cell>
        </row>
        <row r="439">
          <cell r="A439">
            <v>4170000000</v>
          </cell>
          <cell r="C439">
            <v>18.350102397158491</v>
          </cell>
          <cell r="D439">
            <v>15</v>
          </cell>
          <cell r="E439">
            <v>16.901960800285135</v>
          </cell>
        </row>
        <row r="440">
          <cell r="A440">
            <v>4180000000</v>
          </cell>
          <cell r="C440">
            <v>18.333655906389193</v>
          </cell>
          <cell r="D440">
            <v>15</v>
          </cell>
          <cell r="E440">
            <v>16.901960800285135</v>
          </cell>
        </row>
        <row r="441">
          <cell r="A441">
            <v>4190000000</v>
          </cell>
          <cell r="C441">
            <v>18.317224018410556</v>
          </cell>
          <cell r="D441">
            <v>15</v>
          </cell>
          <cell r="E441">
            <v>16.901960800285135</v>
          </cell>
        </row>
        <row r="442">
          <cell r="A442">
            <v>4200000000</v>
          </cell>
          <cell r="C442">
            <v>18.300806878610899</v>
          </cell>
          <cell r="D442">
            <v>15</v>
          </cell>
          <cell r="E442">
            <v>16.901960800285135</v>
          </cell>
        </row>
        <row r="443">
          <cell r="A443">
            <v>4210000000</v>
          </cell>
          <cell r="C443">
            <v>18.284404629503555</v>
          </cell>
          <cell r="D443">
            <v>15</v>
          </cell>
          <cell r="E443">
            <v>16.901960800285135</v>
          </cell>
        </row>
        <row r="444">
          <cell r="A444">
            <v>4220000000</v>
          </cell>
          <cell r="C444">
            <v>18.268017410768731</v>
          </cell>
          <cell r="D444">
            <v>15</v>
          </cell>
          <cell r="E444">
            <v>16.901960800285135</v>
          </cell>
        </row>
        <row r="445">
          <cell r="A445">
            <v>4230000000</v>
          </cell>
          <cell r="C445">
            <v>18.251645359294312</v>
          </cell>
          <cell r="D445">
            <v>15</v>
          </cell>
          <cell r="E445">
            <v>16.901960800285135</v>
          </cell>
        </row>
        <row r="446">
          <cell r="A446">
            <v>4240000000</v>
          </cell>
          <cell r="C446">
            <v>18.235288609215878</v>
          </cell>
          <cell r="D446">
            <v>15</v>
          </cell>
          <cell r="E446">
            <v>16.901960800285135</v>
          </cell>
        </row>
        <row r="447">
          <cell r="A447">
            <v>4250000000</v>
          </cell>
          <cell r="C447">
            <v>18.218947291957278</v>
          </cell>
          <cell r="D447">
            <v>15</v>
          </cell>
          <cell r="E447">
            <v>16.901960800285135</v>
          </cell>
        </row>
        <row r="448">
          <cell r="A448">
            <v>4260000000</v>
          </cell>
          <cell r="C448">
            <v>18.202621536269373</v>
          </cell>
          <cell r="D448">
            <v>15</v>
          </cell>
          <cell r="E448">
            <v>16.901960800285135</v>
          </cell>
        </row>
        <row r="449">
          <cell r="A449">
            <v>4270000000</v>
          </cell>
          <cell r="C449">
            <v>18.186311468269345</v>
          </cell>
          <cell r="D449">
            <v>15</v>
          </cell>
          <cell r="E449">
            <v>16.901960800285135</v>
          </cell>
        </row>
        <row r="450">
          <cell r="A450">
            <v>4280000000</v>
          </cell>
          <cell r="C450">
            <v>18.17001721147879</v>
          </cell>
          <cell r="D450">
            <v>15</v>
          </cell>
          <cell r="E450">
            <v>16.901960800285135</v>
          </cell>
        </row>
        <row r="451">
          <cell r="A451">
            <v>4290000000</v>
          </cell>
          <cell r="C451">
            <v>18.153738886861845</v>
          </cell>
          <cell r="D451">
            <v>15</v>
          </cell>
          <cell r="E451">
            <v>16.901960800285135</v>
          </cell>
        </row>
        <row r="452">
          <cell r="A452">
            <v>4300000000</v>
          </cell>
          <cell r="C452">
            <v>18.137476612862422</v>
          </cell>
          <cell r="D452">
            <v>15</v>
          </cell>
          <cell r="E452">
            <v>16.901960800285135</v>
          </cell>
        </row>
        <row r="453">
          <cell r="A453">
            <v>4310000000</v>
          </cell>
          <cell r="C453">
            <v>18.121230505441261</v>
          </cell>
          <cell r="D453">
            <v>15</v>
          </cell>
          <cell r="E453">
            <v>16.901960800285135</v>
          </cell>
        </row>
        <row r="454">
          <cell r="A454">
            <v>4320000000</v>
          </cell>
          <cell r="C454">
            <v>18.105000678112159</v>
          </cell>
          <cell r="D454">
            <v>15</v>
          </cell>
          <cell r="E454">
            <v>16.901960800285135</v>
          </cell>
        </row>
        <row r="455">
          <cell r="A455">
            <v>4330000000</v>
          </cell>
          <cell r="C455">
            <v>18.088787241978405</v>
          </cell>
          <cell r="D455">
            <v>15</v>
          </cell>
          <cell r="E455">
            <v>16.901960800285135</v>
          </cell>
        </row>
        <row r="456">
          <cell r="A456">
            <v>4340000000</v>
          </cell>
          <cell r="C456">
            <v>18.072590305767754</v>
          </cell>
          <cell r="D456">
            <v>15</v>
          </cell>
          <cell r="E456">
            <v>16.901960800285135</v>
          </cell>
        </row>
        <row r="457">
          <cell r="A457">
            <v>4350000000</v>
          </cell>
          <cell r="C457">
            <v>18.056409975867833</v>
          </cell>
          <cell r="D457">
            <v>15</v>
          </cell>
          <cell r="E457">
            <v>16.901960800285135</v>
          </cell>
        </row>
        <row r="458">
          <cell r="A458">
            <v>4360000000</v>
          </cell>
          <cell r="C458">
            <v>18.040246356360615</v>
          </cell>
          <cell r="D458">
            <v>15</v>
          </cell>
          <cell r="E458">
            <v>16.901960800285135</v>
          </cell>
        </row>
        <row r="459">
          <cell r="A459">
            <v>4370000000</v>
          </cell>
          <cell r="C459">
            <v>18.024099549056473</v>
          </cell>
          <cell r="D459">
            <v>15</v>
          </cell>
          <cell r="E459">
            <v>16.901960800285135</v>
          </cell>
        </row>
        <row r="460">
          <cell r="A460">
            <v>4380000000</v>
          </cell>
          <cell r="C460">
            <v>18.007969653528008</v>
          </cell>
          <cell r="D460">
            <v>15</v>
          </cell>
          <cell r="E460">
            <v>16.901960800285135</v>
          </cell>
        </row>
        <row r="461">
          <cell r="A461">
            <v>4390000000</v>
          </cell>
          <cell r="C461">
            <v>17.991856767143297</v>
          </cell>
          <cell r="D461">
            <v>15</v>
          </cell>
          <cell r="E461">
            <v>16.901960800285135</v>
          </cell>
        </row>
        <row r="462">
          <cell r="A462">
            <v>4400000000</v>
          </cell>
          <cell r="C462">
            <v>17.975760985098667</v>
          </cell>
          <cell r="D462">
            <v>15</v>
          </cell>
          <cell r="E462">
            <v>16.901960800285135</v>
          </cell>
        </row>
        <row r="463">
          <cell r="A463">
            <v>4410000000</v>
          </cell>
          <cell r="C463">
            <v>17.959682400450955</v>
          </cell>
          <cell r="D463">
            <v>15</v>
          </cell>
          <cell r="E463">
            <v>16.901960800285135</v>
          </cell>
        </row>
        <row r="464">
          <cell r="A464">
            <v>4420000000</v>
          </cell>
          <cell r="C464">
            <v>17.943621104149511</v>
          </cell>
          <cell r="D464">
            <v>15</v>
          </cell>
          <cell r="E464">
            <v>16.901960800285135</v>
          </cell>
        </row>
        <row r="465">
          <cell r="A465">
            <v>4430000000</v>
          </cell>
          <cell r="C465">
            <v>17.927577185067886</v>
          </cell>
          <cell r="D465">
            <v>15</v>
          </cell>
          <cell r="E465">
            <v>16.901960800285135</v>
          </cell>
        </row>
        <row r="466">
          <cell r="A466">
            <v>4440000000</v>
          </cell>
          <cell r="C466">
            <v>17.911550730034659</v>
          </cell>
          <cell r="D466">
            <v>15</v>
          </cell>
          <cell r="E466">
            <v>16.901960800285135</v>
          </cell>
        </row>
        <row r="467">
          <cell r="A467">
            <v>4450000000</v>
          </cell>
          <cell r="C467">
            <v>17.895541823864356</v>
          </cell>
          <cell r="D467">
            <v>15</v>
          </cell>
          <cell r="E467">
            <v>16.901960800285135</v>
          </cell>
        </row>
        <row r="468">
          <cell r="A468">
            <v>4460000000</v>
          </cell>
          <cell r="C468">
            <v>17.879550549387428</v>
          </cell>
          <cell r="D468">
            <v>15</v>
          </cell>
          <cell r="E468">
            <v>16.901960800285135</v>
          </cell>
        </row>
        <row r="469">
          <cell r="A469">
            <v>4470000000</v>
          </cell>
          <cell r="C469">
            <v>17.863576987480602</v>
          </cell>
          <cell r="D469">
            <v>15</v>
          </cell>
          <cell r="E469">
            <v>16.901960800285135</v>
          </cell>
        </row>
        <row r="470">
          <cell r="A470">
            <v>4480000000</v>
          </cell>
          <cell r="C470">
            <v>17.847621217095721</v>
          </cell>
          <cell r="D470">
            <v>15</v>
          </cell>
          <cell r="E470">
            <v>16.901960800285135</v>
          </cell>
        </row>
        <row r="471">
          <cell r="A471">
            <v>4490000000</v>
          </cell>
          <cell r="C471">
            <v>17.831683315289183</v>
          </cell>
          <cell r="D471">
            <v>15</v>
          </cell>
          <cell r="E471">
            <v>16.901960800285135</v>
          </cell>
        </row>
        <row r="472">
          <cell r="A472">
            <v>4500000000</v>
          </cell>
          <cell r="C472">
            <v>17.815763357250788</v>
          </cell>
          <cell r="D472">
            <v>15</v>
          </cell>
          <cell r="E472">
            <v>16.901960800285135</v>
          </cell>
        </row>
        <row r="473">
          <cell r="A473">
            <v>4510000000</v>
          </cell>
          <cell r="C473">
            <v>17.799861416331368</v>
          </cell>
          <cell r="D473">
            <v>15</v>
          </cell>
          <cell r="E473">
            <v>16.901960800285135</v>
          </cell>
        </row>
        <row r="474">
          <cell r="A474">
            <v>4520000000</v>
          </cell>
          <cell r="C474">
            <v>17.78397756407141</v>
          </cell>
          <cell r="D474">
            <v>15</v>
          </cell>
          <cell r="E474">
            <v>16.901960800285135</v>
          </cell>
        </row>
        <row r="475">
          <cell r="A475">
            <v>4530000000</v>
          </cell>
          <cell r="C475">
            <v>17.768111870228076</v>
          </cell>
          <cell r="D475">
            <v>15</v>
          </cell>
          <cell r="E475">
            <v>16.901960800285135</v>
          </cell>
        </row>
        <row r="476">
          <cell r="A476">
            <v>4540000000</v>
          </cell>
          <cell r="C476">
            <v>17.752264402802702</v>
          </cell>
          <cell r="D476">
            <v>15</v>
          </cell>
          <cell r="E476">
            <v>16.901960800285135</v>
          </cell>
        </row>
        <row r="477">
          <cell r="A477">
            <v>4550000000</v>
          </cell>
          <cell r="C477">
            <v>17.736435228067112</v>
          </cell>
          <cell r="D477">
            <v>15</v>
          </cell>
          <cell r="E477">
            <v>16.901960800285135</v>
          </cell>
        </row>
        <row r="478">
          <cell r="A478">
            <v>4560000000</v>
          </cell>
          <cell r="C478">
            <v>17.720624410590613</v>
          </cell>
          <cell r="D478">
            <v>15</v>
          </cell>
          <cell r="E478">
            <v>16.901960800285135</v>
          </cell>
        </row>
        <row r="479">
          <cell r="A479">
            <v>4570000000</v>
          </cell>
          <cell r="C479">
            <v>17.704832013265431</v>
          </cell>
          <cell r="D479">
            <v>15</v>
          </cell>
          <cell r="E479">
            <v>16.901960800285135</v>
          </cell>
        </row>
        <row r="480">
          <cell r="A480">
            <v>4580000000</v>
          </cell>
          <cell r="C480">
            <v>17.68905809733285</v>
          </cell>
          <cell r="D480">
            <v>15</v>
          </cell>
          <cell r="E480">
            <v>16.901960800285135</v>
          </cell>
        </row>
        <row r="481">
          <cell r="A481">
            <v>4590000000</v>
          </cell>
          <cell r="C481">
            <v>17.673302722408334</v>
          </cell>
          <cell r="D481">
            <v>15</v>
          </cell>
          <cell r="E481">
            <v>16.901960800285135</v>
          </cell>
        </row>
        <row r="482">
          <cell r="A482">
            <v>4600000000</v>
          </cell>
          <cell r="C482">
            <v>17.65756594650648</v>
          </cell>
          <cell r="D482">
            <v>15</v>
          </cell>
          <cell r="E482">
            <v>16.901960800285135</v>
          </cell>
        </row>
        <row r="483">
          <cell r="A483">
            <v>4610000000</v>
          </cell>
          <cell r="C483">
            <v>17.641847826065828</v>
          </cell>
          <cell r="D483">
            <v>15</v>
          </cell>
          <cell r="E483">
            <v>16.901960800285135</v>
          </cell>
        </row>
        <row r="484">
          <cell r="A484">
            <v>4620000000</v>
          </cell>
          <cell r="C484">
            <v>17.62614841597296</v>
          </cell>
          <cell r="D484">
            <v>15</v>
          </cell>
          <cell r="E484">
            <v>16.901960800285135</v>
          </cell>
        </row>
        <row r="485">
          <cell r="A485">
            <v>4630000000</v>
          </cell>
          <cell r="C485">
            <v>17.610467769586531</v>
          </cell>
          <cell r="D485">
            <v>15</v>
          </cell>
          <cell r="E485">
            <v>16.901960800285135</v>
          </cell>
        </row>
        <row r="486">
          <cell r="A486">
            <v>4640000000</v>
          </cell>
          <cell r="C486">
            <v>17.594805938761056</v>
          </cell>
          <cell r="D486">
            <v>15</v>
          </cell>
          <cell r="E486">
            <v>16.901960800285135</v>
          </cell>
        </row>
        <row r="487">
          <cell r="A487">
            <v>4650000000</v>
          </cell>
          <cell r="C487">
            <v>17.579162973869821</v>
          </cell>
          <cell r="D487">
            <v>15</v>
          </cell>
          <cell r="E487">
            <v>16.901960800285135</v>
          </cell>
        </row>
        <row r="488">
          <cell r="A488">
            <v>4660000000</v>
          </cell>
          <cell r="C488">
            <v>17.563538923828361</v>
          </cell>
          <cell r="D488">
            <v>15</v>
          </cell>
          <cell r="E488">
            <v>16.901960800285135</v>
          </cell>
        </row>
        <row r="489">
          <cell r="A489">
            <v>4670000000</v>
          </cell>
          <cell r="C489">
            <v>17.547933836116545</v>
          </cell>
          <cell r="D489">
            <v>15</v>
          </cell>
          <cell r="E489">
            <v>16.901960800285135</v>
          </cell>
        </row>
        <row r="490">
          <cell r="A490">
            <v>4680000000</v>
          </cell>
          <cell r="C490">
            <v>17.532347756801443</v>
          </cell>
          <cell r="D490">
            <v>15</v>
          </cell>
          <cell r="E490">
            <v>16.901960800285135</v>
          </cell>
        </row>
        <row r="491">
          <cell r="A491">
            <v>4690000000</v>
          </cell>
          <cell r="C491">
            <v>17.516780730559077</v>
          </cell>
          <cell r="D491">
            <v>15</v>
          </cell>
          <cell r="E491">
            <v>16.901960800285135</v>
          </cell>
        </row>
        <row r="492">
          <cell r="A492">
            <v>4700000000</v>
          </cell>
          <cell r="C492">
            <v>17.501232800696066</v>
          </cell>
          <cell r="D492">
            <v>15</v>
          </cell>
          <cell r="E492">
            <v>16.901960800285135</v>
          </cell>
        </row>
        <row r="493">
          <cell r="A493">
            <v>4710000000</v>
          </cell>
          <cell r="C493">
            <v>17.485704009171133</v>
          </cell>
          <cell r="D493">
            <v>15</v>
          </cell>
          <cell r="E493">
            <v>16.901960800285135</v>
          </cell>
        </row>
        <row r="494">
          <cell r="A494">
            <v>4720000000</v>
          </cell>
          <cell r="C494">
            <v>17.470194396616364</v>
          </cell>
          <cell r="D494">
            <v>15</v>
          </cell>
          <cell r="E494">
            <v>16.901960800285135</v>
          </cell>
        </row>
        <row r="495">
          <cell r="A495">
            <v>4730000000</v>
          </cell>
          <cell r="C495">
            <v>17.454704002357744</v>
          </cell>
          <cell r="D495">
            <v>15</v>
          </cell>
          <cell r="E495">
            <v>16.901960800285135</v>
          </cell>
        </row>
        <row r="496">
          <cell r="A496">
            <v>4740000000</v>
          </cell>
          <cell r="C496">
            <v>17.439232864435887</v>
          </cell>
          <cell r="D496">
            <v>15</v>
          </cell>
          <cell r="E496">
            <v>16.901960800285135</v>
          </cell>
        </row>
        <row r="497">
          <cell r="A497">
            <v>4750000000</v>
          </cell>
          <cell r="C497">
            <v>17.42378101962618</v>
          </cell>
          <cell r="D497">
            <v>15</v>
          </cell>
          <cell r="E497">
            <v>16.901960800285135</v>
          </cell>
        </row>
        <row r="498">
          <cell r="A498">
            <v>4760000000</v>
          </cell>
          <cell r="C498">
            <v>17.408348503458615</v>
          </cell>
          <cell r="D498">
            <v>15</v>
          </cell>
          <cell r="E498">
            <v>16.901960800285135</v>
          </cell>
        </row>
        <row r="499">
          <cell r="A499">
            <v>4770000000</v>
          </cell>
          <cell r="C499">
            <v>17.392935350237757</v>
          </cell>
          <cell r="D499">
            <v>15</v>
          </cell>
          <cell r="E499">
            <v>16.901960800285135</v>
          </cell>
        </row>
        <row r="500">
          <cell r="A500">
            <v>4780000000</v>
          </cell>
          <cell r="C500">
            <v>17.377541593061725</v>
          </cell>
          <cell r="D500">
            <v>15</v>
          </cell>
          <cell r="E500">
            <v>16.901960800285135</v>
          </cell>
        </row>
        <row r="501">
          <cell r="A501">
            <v>4790000000</v>
          </cell>
          <cell r="C501">
            <v>17.362167263841584</v>
          </cell>
          <cell r="D501">
            <v>15</v>
          </cell>
          <cell r="E501">
            <v>16.901960800285135</v>
          </cell>
        </row>
        <row r="502">
          <cell r="A502">
            <v>4800000000</v>
          </cell>
          <cell r="C502">
            <v>17.346812393320292</v>
          </cell>
          <cell r="D502">
            <v>15</v>
          </cell>
          <cell r="E502">
            <v>16.901960800285135</v>
          </cell>
        </row>
        <row r="503">
          <cell r="A503">
            <v>4810000000</v>
          </cell>
          <cell r="C503">
            <v>17.33147701109074</v>
          </cell>
          <cell r="D503">
            <v>15</v>
          </cell>
          <cell r="E503">
            <v>16.901960800285135</v>
          </cell>
        </row>
        <row r="504">
          <cell r="A504">
            <v>4820000000</v>
          </cell>
          <cell r="C504">
            <v>17.3161611456147</v>
          </cell>
          <cell r="D504">
            <v>15</v>
          </cell>
          <cell r="E504">
            <v>16.901960800285135</v>
          </cell>
        </row>
        <row r="505">
          <cell r="A505">
            <v>4830000000</v>
          </cell>
          <cell r="C505">
            <v>17.300864824240399</v>
          </cell>
          <cell r="D505">
            <v>15</v>
          </cell>
          <cell r="E505">
            <v>16.901960800285135</v>
          </cell>
        </row>
        <row r="506">
          <cell r="A506">
            <v>4840000000</v>
          </cell>
          <cell r="C506">
            <v>17.28558807322052</v>
          </cell>
          <cell r="D506">
            <v>15</v>
          </cell>
          <cell r="E506">
            <v>16.901960800285135</v>
          </cell>
        </row>
        <row r="507">
          <cell r="A507">
            <v>4850000000</v>
          </cell>
          <cell r="C507">
            <v>17.270330917729598</v>
          </cell>
          <cell r="D507">
            <v>15</v>
          </cell>
          <cell r="E507">
            <v>16.901960800285135</v>
          </cell>
        </row>
        <row r="508">
          <cell r="A508">
            <v>4860000000</v>
          </cell>
          <cell r="C508">
            <v>17.255093381881625</v>
          </cell>
          <cell r="D508">
            <v>15</v>
          </cell>
          <cell r="E508">
            <v>16.901960800285135</v>
          </cell>
        </row>
        <row r="509">
          <cell r="A509">
            <v>4870000000</v>
          </cell>
          <cell r="C509">
            <v>17.239875488746637</v>
          </cell>
          <cell r="D509">
            <v>15</v>
          </cell>
          <cell r="E509">
            <v>16.901960800285135</v>
          </cell>
        </row>
        <row r="510">
          <cell r="A510">
            <v>4880000000</v>
          </cell>
          <cell r="C510">
            <v>17.224677260367788</v>
          </cell>
          <cell r="D510">
            <v>15</v>
          </cell>
          <cell r="E510">
            <v>16.901960800285135</v>
          </cell>
        </row>
        <row r="511">
          <cell r="A511">
            <v>4890000000</v>
          </cell>
          <cell r="C511">
            <v>17.209498717777759</v>
          </cell>
          <cell r="D511">
            <v>15</v>
          </cell>
          <cell r="E511">
            <v>16.901960800285135</v>
          </cell>
        </row>
        <row r="512">
          <cell r="A512">
            <v>4900000000</v>
          </cell>
          <cell r="C512">
            <v>17.194339881015281</v>
          </cell>
          <cell r="D512">
            <v>15</v>
          </cell>
          <cell r="E512">
            <v>16.901960800285135</v>
          </cell>
        </row>
        <row r="513">
          <cell r="A513">
            <v>4910000000</v>
          </cell>
          <cell r="C513">
            <v>17.179200769140916</v>
          </cell>
          <cell r="D513">
            <v>15</v>
          </cell>
          <cell r="E513">
            <v>16.901960800285135</v>
          </cell>
        </row>
        <row r="514">
          <cell r="A514">
            <v>4920000000</v>
          </cell>
          <cell r="C514">
            <v>17.164081400253256</v>
          </cell>
          <cell r="D514">
            <v>15</v>
          </cell>
          <cell r="E514">
            <v>16.901960800285135</v>
          </cell>
        </row>
        <row r="515">
          <cell r="A515">
            <v>4930000000</v>
          </cell>
          <cell r="C515">
            <v>17.148981791504088</v>
          </cell>
          <cell r="D515">
            <v>15</v>
          </cell>
          <cell r="E515">
            <v>16.901960800285135</v>
          </cell>
        </row>
        <row r="516">
          <cell r="A516">
            <v>4940000000</v>
          </cell>
          <cell r="C516">
            <v>17.133901959114276</v>
          </cell>
          <cell r="D516">
            <v>15</v>
          </cell>
          <cell r="E516">
            <v>16.901960800285135</v>
          </cell>
        </row>
        <row r="517">
          <cell r="A517">
            <v>4950000000</v>
          </cell>
          <cell r="C517">
            <v>17.118841918388533</v>
          </cell>
          <cell r="D517">
            <v>15</v>
          </cell>
          <cell r="E517">
            <v>16.901960800285135</v>
          </cell>
        </row>
        <row r="518">
          <cell r="A518">
            <v>4960000000</v>
          </cell>
          <cell r="C518">
            <v>17.103801683730627</v>
          </cell>
          <cell r="D518">
            <v>15</v>
          </cell>
          <cell r="E518">
            <v>16.901960800285135</v>
          </cell>
        </row>
        <row r="519">
          <cell r="A519">
            <v>4970000000</v>
          </cell>
          <cell r="C519">
            <v>17.088781268658074</v>
          </cell>
          <cell r="D519">
            <v>15</v>
          </cell>
          <cell r="E519">
            <v>16.901960800285135</v>
          </cell>
        </row>
        <row r="520">
          <cell r="A520">
            <v>4980000000</v>
          </cell>
          <cell r="C520">
            <v>17.073780685816516</v>
          </cell>
          <cell r="D520">
            <v>15</v>
          </cell>
          <cell r="E520">
            <v>16.901960800285135</v>
          </cell>
        </row>
        <row r="521">
          <cell r="A521">
            <v>4990000000</v>
          </cell>
          <cell r="C521">
            <v>17.0587999469941</v>
          </cell>
          <cell r="D521">
            <v>15</v>
          </cell>
          <cell r="E521">
            <v>16.901960800285135</v>
          </cell>
        </row>
        <row r="522">
          <cell r="A522">
            <v>5000000000</v>
          </cell>
          <cell r="C522">
            <v>17.04383906313576</v>
          </cell>
          <cell r="D522">
            <v>15</v>
          </cell>
          <cell r="E522">
            <v>16.901960800285135</v>
          </cell>
        </row>
        <row r="523">
          <cell r="A523">
            <v>5010000000</v>
          </cell>
          <cell r="C523">
            <v>17.028898044356939</v>
          </cell>
          <cell r="D523">
            <v>15</v>
          </cell>
          <cell r="E523">
            <v>16.901960800285135</v>
          </cell>
        </row>
        <row r="524">
          <cell r="A524">
            <v>5020000000</v>
          </cell>
          <cell r="C524">
            <v>17.013976899957278</v>
          </cell>
          <cell r="D524">
            <v>15</v>
          </cell>
          <cell r="E524">
            <v>16.901960800285135</v>
          </cell>
        </row>
        <row r="525">
          <cell r="A525">
            <v>5030000000</v>
          </cell>
          <cell r="C525">
            <v>16.9990756384341</v>
          </cell>
          <cell r="D525">
            <v>15</v>
          </cell>
          <cell r="E525">
            <v>16.901960800285135</v>
          </cell>
        </row>
        <row r="526">
          <cell r="A526">
            <v>5040000000</v>
          </cell>
          <cell r="C526">
            <v>16.984194267495969</v>
          </cell>
          <cell r="D526">
            <v>15</v>
          </cell>
          <cell r="E526">
            <v>16.901960800285135</v>
          </cell>
        </row>
        <row r="527">
          <cell r="A527">
            <v>5050000000</v>
          </cell>
          <cell r="C527">
            <v>16.969332794075452</v>
          </cell>
          <cell r="D527">
            <v>15</v>
          </cell>
          <cell r="E527">
            <v>16.901960800285135</v>
          </cell>
        </row>
        <row r="528">
          <cell r="A528">
            <v>5060000000</v>
          </cell>
          <cell r="C528">
            <v>16.954491224342114</v>
          </cell>
          <cell r="D528">
            <v>15</v>
          </cell>
          <cell r="E528">
            <v>16.901960800285135</v>
          </cell>
        </row>
        <row r="529">
          <cell r="A529">
            <v>5070000000</v>
          </cell>
          <cell r="C529">
            <v>16.939669563715647</v>
          </cell>
          <cell r="D529">
            <v>15</v>
          </cell>
          <cell r="E529">
            <v>16.901960800285135</v>
          </cell>
        </row>
        <row r="530">
          <cell r="A530">
            <v>5080000000</v>
          </cell>
          <cell r="C530">
            <v>16.924867816877818</v>
          </cell>
          <cell r="D530">
            <v>15</v>
          </cell>
          <cell r="E530">
            <v>16.901960800285135</v>
          </cell>
        </row>
        <row r="531">
          <cell r="A531">
            <v>5090000000</v>
          </cell>
          <cell r="C531">
            <v>16.910085987785319</v>
          </cell>
          <cell r="D531">
            <v>15</v>
          </cell>
          <cell r="E531">
            <v>16.901960800285135</v>
          </cell>
        </row>
        <row r="532">
          <cell r="A532">
            <v>5100000000</v>
          </cell>
          <cell r="C532">
            <v>16.895324079681412</v>
          </cell>
          <cell r="D532">
            <v>15</v>
          </cell>
          <cell r="E532">
            <v>16.901960800285135</v>
          </cell>
        </row>
        <row r="533">
          <cell r="A533">
            <v>5110000000</v>
          </cell>
          <cell r="C533">
            <v>16.880582095108593</v>
          </cell>
          <cell r="D533">
            <v>15</v>
          </cell>
          <cell r="E533">
            <v>16.901960800285135</v>
          </cell>
        </row>
        <row r="534">
          <cell r="A534">
            <v>5120000000</v>
          </cell>
          <cell r="C534">
            <v>16.865860035919962</v>
          </cell>
          <cell r="D534">
            <v>15</v>
          </cell>
          <cell r="E534">
            <v>16.901960800285135</v>
          </cell>
        </row>
        <row r="535">
          <cell r="A535">
            <v>5130000000</v>
          </cell>
          <cell r="C535">
            <v>16.851157903291003</v>
          </cell>
          <cell r="D535">
            <v>15</v>
          </cell>
          <cell r="E535">
            <v>16.901960800285135</v>
          </cell>
        </row>
        <row r="536">
          <cell r="A536">
            <v>5140000000</v>
          </cell>
          <cell r="C536">
            <v>16.83647569773116</v>
          </cell>
          <cell r="D536">
            <v>15</v>
          </cell>
          <cell r="E536">
            <v>16.901960800285135</v>
          </cell>
        </row>
        <row r="537">
          <cell r="A537">
            <v>5150000000</v>
          </cell>
          <cell r="C537">
            <v>16.821813419094877</v>
          </cell>
          <cell r="D537">
            <v>15</v>
          </cell>
          <cell r="E537">
            <v>16.901960800285135</v>
          </cell>
        </row>
        <row r="538">
          <cell r="A538">
            <v>5160000000</v>
          </cell>
          <cell r="C538">
            <v>16.807171066593117</v>
          </cell>
          <cell r="D538">
            <v>15</v>
          </cell>
          <cell r="E538">
            <v>16.901960800285135</v>
          </cell>
        </row>
        <row r="539">
          <cell r="A539">
            <v>5170000000</v>
          </cell>
          <cell r="C539">
            <v>16.792548638804043</v>
          </cell>
          <cell r="D539">
            <v>15</v>
          </cell>
          <cell r="E539">
            <v>16.901960800285135</v>
          </cell>
        </row>
        <row r="540">
          <cell r="A540">
            <v>5180000000</v>
          </cell>
          <cell r="C540">
            <v>16.777946133684043</v>
          </cell>
          <cell r="D540">
            <v>15</v>
          </cell>
          <cell r="E540">
            <v>16.901960800285135</v>
          </cell>
        </row>
        <row r="541">
          <cell r="A541">
            <v>5190000000</v>
          </cell>
          <cell r="C541">
            <v>16.763363548578333</v>
          </cell>
          <cell r="D541">
            <v>15</v>
          </cell>
          <cell r="E541">
            <v>16.901960800285135</v>
          </cell>
        </row>
        <row r="542">
          <cell r="A542">
            <v>5200000000</v>
          </cell>
          <cell r="C542">
            <v>16.748800880231361</v>
          </cell>
          <cell r="D542">
            <v>15</v>
          </cell>
          <cell r="E542">
            <v>16.901960800285135</v>
          </cell>
        </row>
        <row r="543">
          <cell r="A543">
            <v>5210000000</v>
          </cell>
          <cell r="C543">
            <v>16.734258124797215</v>
          </cell>
          <cell r="D543">
            <v>15</v>
          </cell>
          <cell r="E543">
            <v>16.901960800285135</v>
          </cell>
        </row>
        <row r="544">
          <cell r="A544">
            <v>5220000000</v>
          </cell>
          <cell r="C544">
            <v>16.719735277850113</v>
          </cell>
          <cell r="D544">
            <v>15</v>
          </cell>
          <cell r="E544">
            <v>16.901960800285135</v>
          </cell>
        </row>
        <row r="545">
          <cell r="A545">
            <v>5230000000</v>
          </cell>
          <cell r="C545">
            <v>16.705232334393919</v>
          </cell>
          <cell r="D545">
            <v>15</v>
          </cell>
          <cell r="E545">
            <v>16.901960800285135</v>
          </cell>
        </row>
        <row r="546">
          <cell r="A546">
            <v>5240000000</v>
          </cell>
          <cell r="C546">
            <v>16.690749288872453</v>
          </cell>
          <cell r="D546">
            <v>15</v>
          </cell>
          <cell r="E546">
            <v>16.901960800285135</v>
          </cell>
        </row>
        <row r="547">
          <cell r="A547">
            <v>5250000000</v>
          </cell>
          <cell r="C547">
            <v>16.676286135179218</v>
          </cell>
          <cell r="D547">
            <v>15</v>
          </cell>
          <cell r="E547">
            <v>16.901960800285135</v>
          </cell>
        </row>
        <row r="548">
          <cell r="A548">
            <v>5260000000</v>
          </cell>
          <cell r="C548">
            <v>16.661842866666586</v>
          </cell>
          <cell r="D548">
            <v>15</v>
          </cell>
          <cell r="E548">
            <v>16.901960800285135</v>
          </cell>
        </row>
        <row r="549">
          <cell r="A549">
            <v>5270000000</v>
          </cell>
          <cell r="C549">
            <v>16.647419476155953</v>
          </cell>
          <cell r="D549">
            <v>15</v>
          </cell>
          <cell r="E549">
            <v>16.901960800285135</v>
          </cell>
        </row>
        <row r="550">
          <cell r="A550">
            <v>5280000000</v>
          </cell>
          <cell r="C550">
            <v>16.633015955946583</v>
          </cell>
          <cell r="D550">
            <v>15</v>
          </cell>
          <cell r="E550">
            <v>16.901960800285135</v>
          </cell>
        </row>
        <row r="551">
          <cell r="A551">
            <v>5290000000</v>
          </cell>
          <cell r="C551">
            <v>16.618632297824966</v>
          </cell>
          <cell r="D551">
            <v>15</v>
          </cell>
          <cell r="E551">
            <v>16.901960800285135</v>
          </cell>
        </row>
        <row r="552">
          <cell r="A552">
            <v>5300000000</v>
          </cell>
          <cell r="C552">
            <v>16.604268493073665</v>
          </cell>
          <cell r="D552">
            <v>15</v>
          </cell>
          <cell r="E552">
            <v>16.901960800285135</v>
          </cell>
        </row>
        <row r="553">
          <cell r="A553">
            <v>5310000000</v>
          </cell>
          <cell r="C553">
            <v>16.589924532480676</v>
          </cell>
          <cell r="D553">
            <v>15</v>
          </cell>
          <cell r="E553">
            <v>16.901960800285135</v>
          </cell>
        </row>
        <row r="554">
          <cell r="A554">
            <v>5320000000</v>
          </cell>
          <cell r="C554">
            <v>16.575600406347789</v>
          </cell>
          <cell r="D554">
            <v>15</v>
          </cell>
          <cell r="E554">
            <v>16.901960800285135</v>
          </cell>
        </row>
        <row r="555">
          <cell r="A555">
            <v>5330000000</v>
          </cell>
          <cell r="C555">
            <v>16.561296104499394</v>
          </cell>
          <cell r="D555">
            <v>15</v>
          </cell>
          <cell r="E555">
            <v>16.901960800285135</v>
          </cell>
        </row>
        <row r="556">
          <cell r="A556">
            <v>5340000000</v>
          </cell>
          <cell r="C556">
            <v>16.547011616291169</v>
          </cell>
          <cell r="D556">
            <v>15</v>
          </cell>
          <cell r="E556">
            <v>16.901960800285135</v>
          </cell>
        </row>
        <row r="557">
          <cell r="A557">
            <v>5350000000</v>
          </cell>
          <cell r="C557">
            <v>16.532746930618277</v>
          </cell>
          <cell r="D557">
            <v>15</v>
          </cell>
          <cell r="E557">
            <v>16.901960800285135</v>
          </cell>
        </row>
        <row r="558">
          <cell r="A558">
            <v>5360000000</v>
          </cell>
          <cell r="C558">
            <v>16.518502035923468</v>
          </cell>
          <cell r="D558">
            <v>15</v>
          </cell>
          <cell r="E558">
            <v>16.901960800285135</v>
          </cell>
        </row>
        <row r="559">
          <cell r="A559">
            <v>5370000000</v>
          </cell>
          <cell r="C559">
            <v>16.504276920205989</v>
          </cell>
          <cell r="D559">
            <v>15</v>
          </cell>
          <cell r="E559">
            <v>16.901960800285135</v>
          </cell>
        </row>
        <row r="560">
          <cell r="A560">
            <v>5380000000</v>
          </cell>
          <cell r="C560">
            <v>16.490071571028583</v>
          </cell>
          <cell r="D560">
            <v>15</v>
          </cell>
          <cell r="E560">
            <v>16.901960800285135</v>
          </cell>
        </row>
        <row r="561">
          <cell r="A561">
            <v>5390000000</v>
          </cell>
          <cell r="C561">
            <v>16.475885975526232</v>
          </cell>
          <cell r="D561">
            <v>15</v>
          </cell>
          <cell r="E561">
            <v>16.901960800285135</v>
          </cell>
        </row>
        <row r="562">
          <cell r="A562">
            <v>5400000000</v>
          </cell>
          <cell r="C562">
            <v>16.461720120413659</v>
          </cell>
          <cell r="D562">
            <v>15</v>
          </cell>
          <cell r="E562">
            <v>16.901960800285135</v>
          </cell>
        </row>
        <row r="563">
          <cell r="A563">
            <v>5410000000</v>
          </cell>
          <cell r="C563">
            <v>16.447573991992861</v>
          </cell>
          <cell r="D563">
            <v>15</v>
          </cell>
          <cell r="E563">
            <v>16.901960800285135</v>
          </cell>
        </row>
        <row r="564">
          <cell r="A564">
            <v>5420000000</v>
          </cell>
          <cell r="C564">
            <v>16.433447576160731</v>
          </cell>
          <cell r="D564">
            <v>15</v>
          </cell>
          <cell r="E564">
            <v>16.901960800285135</v>
          </cell>
        </row>
        <row r="565">
          <cell r="A565">
            <v>5430000000</v>
          </cell>
          <cell r="C565">
            <v>16.419340858416906</v>
          </cell>
          <cell r="D565">
            <v>15</v>
          </cell>
          <cell r="E565">
            <v>16.901960800285135</v>
          </cell>
        </row>
        <row r="566">
          <cell r="A566">
            <v>5440000000</v>
          </cell>
          <cell r="C566">
            <v>16.405253823870392</v>
          </cell>
          <cell r="D566">
            <v>15</v>
          </cell>
          <cell r="E566">
            <v>16.901960800285135</v>
          </cell>
        </row>
        <row r="567">
          <cell r="A567">
            <v>5450000000</v>
          </cell>
          <cell r="C567">
            <v>16.39118645724762</v>
          </cell>
          <cell r="D567">
            <v>15</v>
          </cell>
          <cell r="E567">
            <v>16.901960800285135</v>
          </cell>
        </row>
        <row r="568">
          <cell r="A568">
            <v>5460000000</v>
          </cell>
          <cell r="C568">
            <v>16.377138742898811</v>
          </cell>
          <cell r="D568">
            <v>15</v>
          </cell>
          <cell r="E568">
            <v>16.901960800285135</v>
          </cell>
        </row>
        <row r="569">
          <cell r="A569">
            <v>5470000000</v>
          </cell>
          <cell r="C569">
            <v>16.363110664805383</v>
          </cell>
          <cell r="D569">
            <v>15</v>
          </cell>
          <cell r="E569">
            <v>16.901960800285135</v>
          </cell>
        </row>
        <row r="570">
          <cell r="A570">
            <v>5480000000</v>
          </cell>
          <cell r="C570">
            <v>16.349102206586981</v>
          </cell>
          <cell r="D570">
            <v>15</v>
          </cell>
          <cell r="E570">
            <v>16.901960800285135</v>
          </cell>
        </row>
        <row r="571">
          <cell r="A571">
            <v>5490000000</v>
          </cell>
          <cell r="C571">
            <v>16.335113351507886</v>
          </cell>
          <cell r="D571">
            <v>15</v>
          </cell>
          <cell r="E571">
            <v>16.901960800285135</v>
          </cell>
        </row>
        <row r="572">
          <cell r="A572">
            <v>5500000000</v>
          </cell>
          <cell r="C572">
            <v>16.321144082484086</v>
          </cell>
          <cell r="D572">
            <v>15</v>
          </cell>
          <cell r="E572">
            <v>16.901960800285135</v>
          </cell>
        </row>
        <row r="573">
          <cell r="A573">
            <v>5510000000</v>
          </cell>
          <cell r="C573">
            <v>16.307194382089698</v>
          </cell>
          <cell r="D573">
            <v>15</v>
          </cell>
          <cell r="E573">
            <v>16.901960800285135</v>
          </cell>
        </row>
        <row r="574">
          <cell r="A574">
            <v>5520000000</v>
          </cell>
          <cell r="C574">
            <v>16.293264232563452</v>
          </cell>
          <cell r="D574">
            <v>15</v>
          </cell>
          <cell r="E574">
            <v>16.901960800285135</v>
          </cell>
        </row>
        <row r="575">
          <cell r="A575">
            <v>5530000000</v>
          </cell>
          <cell r="C575">
            <v>16.279353615815186</v>
          </cell>
          <cell r="D575">
            <v>15</v>
          </cell>
          <cell r="E575">
            <v>16.901960800285135</v>
          </cell>
        </row>
        <row r="576">
          <cell r="A576">
            <v>5540000000</v>
          </cell>
          <cell r="C576">
            <v>16.26546251343224</v>
          </cell>
          <cell r="D576">
            <v>15</v>
          </cell>
          <cell r="E576">
            <v>16.901960800285135</v>
          </cell>
        </row>
        <row r="577">
          <cell r="A577">
            <v>5550000000</v>
          </cell>
          <cell r="C577">
            <v>16.251590906685493</v>
          </cell>
          <cell r="D577">
            <v>15</v>
          </cell>
          <cell r="E577">
            <v>16.901960800285135</v>
          </cell>
        </row>
        <row r="578">
          <cell r="A578">
            <v>5560000000</v>
          </cell>
          <cell r="C578">
            <v>16.237738776535434</v>
          </cell>
          <cell r="D578">
            <v>15</v>
          </cell>
          <cell r="E578">
            <v>16.901960800285135</v>
          </cell>
        </row>
        <row r="579">
          <cell r="A579">
            <v>5570000000</v>
          </cell>
          <cell r="C579">
            <v>16.223906103638463</v>
          </cell>
          <cell r="D579">
            <v>15</v>
          </cell>
          <cell r="E579">
            <v>16.901960800285135</v>
          </cell>
        </row>
        <row r="580">
          <cell r="A580">
            <v>5580000000</v>
          </cell>
          <cell r="C580">
            <v>16.21009286835266</v>
          </cell>
          <cell r="D580">
            <v>15</v>
          </cell>
          <cell r="E580">
            <v>16.901960800285135</v>
          </cell>
        </row>
        <row r="581">
          <cell r="A581">
            <v>5590000000</v>
          </cell>
          <cell r="C581">
            <v>16.196299050743562</v>
          </cell>
          <cell r="D581">
            <v>15</v>
          </cell>
          <cell r="E581">
            <v>16.901960800285135</v>
          </cell>
        </row>
        <row r="582">
          <cell r="A582">
            <v>5600000000</v>
          </cell>
          <cell r="C582">
            <v>16.182524630590098</v>
          </cell>
          <cell r="D582">
            <v>15</v>
          </cell>
          <cell r="E582">
            <v>16.901960800285135</v>
          </cell>
        </row>
        <row r="583">
          <cell r="A583">
            <v>5610000000</v>
          </cell>
          <cell r="C583">
            <v>16.168769587390248</v>
          </cell>
          <cell r="D583">
            <v>15</v>
          </cell>
          <cell r="E583">
            <v>16.901960800285135</v>
          </cell>
        </row>
        <row r="584">
          <cell r="A584">
            <v>5620000000</v>
          </cell>
          <cell r="C584">
            <v>16.15503390036643</v>
          </cell>
          <cell r="D584">
            <v>15</v>
          </cell>
          <cell r="E584">
            <v>16.901960800285135</v>
          </cell>
        </row>
        <row r="585">
          <cell r="A585">
            <v>5630000000</v>
          </cell>
          <cell r="C585">
            <v>16.141317548471271</v>
          </cell>
          <cell r="D585">
            <v>15</v>
          </cell>
          <cell r="E585">
            <v>16.901960800285135</v>
          </cell>
        </row>
        <row r="586">
          <cell r="A586">
            <v>5640000000</v>
          </cell>
          <cell r="C586">
            <v>16.12762051039272</v>
          </cell>
          <cell r="D586">
            <v>15</v>
          </cell>
          <cell r="E586">
            <v>16.901960800285135</v>
          </cell>
        </row>
        <row r="587">
          <cell r="A587">
            <v>5650000000</v>
          </cell>
          <cell r="C587">
            <v>16.11394276455971</v>
          </cell>
          <cell r="D587">
            <v>15</v>
          </cell>
          <cell r="E587">
            <v>16.901960800285135</v>
          </cell>
        </row>
        <row r="588">
          <cell r="A588">
            <v>5660000000</v>
          </cell>
          <cell r="C588">
            <v>16.100284289147368</v>
          </cell>
          <cell r="D588">
            <v>15</v>
          </cell>
          <cell r="E588">
            <v>16.901960800285135</v>
          </cell>
        </row>
        <row r="589">
          <cell r="A589">
            <v>5670000000</v>
          </cell>
          <cell r="C589">
            <v>16.086645062081839</v>
          </cell>
          <cell r="D589">
            <v>15</v>
          </cell>
          <cell r="E589">
            <v>16.901960800285135</v>
          </cell>
        </row>
        <row r="590">
          <cell r="A590">
            <v>5680000000</v>
          </cell>
          <cell r="C590">
            <v>16.073025061045808</v>
          </cell>
          <cell r="D590">
            <v>15</v>
          </cell>
          <cell r="E590">
            <v>16.901960800285135</v>
          </cell>
        </row>
        <row r="591">
          <cell r="A591">
            <v>5690000000</v>
          </cell>
          <cell r="C591">
            <v>16.059424263483276</v>
          </cell>
          <cell r="D591">
            <v>15</v>
          </cell>
          <cell r="E591">
            <v>16.901960800285135</v>
          </cell>
        </row>
        <row r="592">
          <cell r="A592">
            <v>5700000000</v>
          </cell>
          <cell r="C592">
            <v>16.045842646604751</v>
          </cell>
          <cell r="D592">
            <v>15</v>
          </cell>
          <cell r="E592">
            <v>16.901960800285135</v>
          </cell>
        </row>
        <row r="593">
          <cell r="A593">
            <v>5710000000</v>
          </cell>
          <cell r="C593">
            <v>16.03228018739172</v>
          </cell>
          <cell r="D593">
            <v>15</v>
          </cell>
          <cell r="E593">
            <v>16.901960800285135</v>
          </cell>
        </row>
        <row r="594">
          <cell r="A594">
            <v>5720000000</v>
          </cell>
          <cell r="C594">
            <v>16.018736862601855</v>
          </cell>
          <cell r="D594">
            <v>15</v>
          </cell>
          <cell r="E594">
            <v>16.901960800285135</v>
          </cell>
        </row>
        <row r="595">
          <cell r="A595">
            <v>5730000000</v>
          </cell>
          <cell r="C595">
            <v>16.005212648773504</v>
          </cell>
          <cell r="D595">
            <v>15</v>
          </cell>
          <cell r="E595">
            <v>16.901960800285135</v>
          </cell>
        </row>
        <row r="596">
          <cell r="A596">
            <v>5740000000</v>
          </cell>
          <cell r="C596">
            <v>15.991707522230252</v>
          </cell>
          <cell r="D596">
            <v>15</v>
          </cell>
          <cell r="E596">
            <v>16.901960800285135</v>
          </cell>
        </row>
        <row r="597">
          <cell r="A597">
            <v>5750000000</v>
          </cell>
          <cell r="C597">
            <v>15.978221459085976</v>
          </cell>
          <cell r="D597">
            <v>15</v>
          </cell>
          <cell r="E597">
            <v>16.901960800285135</v>
          </cell>
        </row>
        <row r="598">
          <cell r="A598">
            <v>5760000000</v>
          </cell>
          <cell r="C598">
            <v>15.964754435248711</v>
          </cell>
          <cell r="D598">
            <v>15</v>
          </cell>
          <cell r="E598">
            <v>16.901960800285135</v>
          </cell>
        </row>
        <row r="599">
          <cell r="A599">
            <v>5770000000</v>
          </cell>
          <cell r="C599">
            <v>15.951306426425628</v>
          </cell>
          <cell r="D599">
            <v>15</v>
          </cell>
          <cell r="E599">
            <v>16.901960800285135</v>
          </cell>
        </row>
        <row r="600">
          <cell r="A600">
            <v>5780000000</v>
          </cell>
          <cell r="C600">
            <v>15.937877408127035</v>
          </cell>
          <cell r="D600">
            <v>15</v>
          </cell>
          <cell r="E600">
            <v>16.901960800285135</v>
          </cell>
        </row>
        <row r="601">
          <cell r="A601">
            <v>5790000000</v>
          </cell>
          <cell r="C601">
            <v>15.924467355670798</v>
          </cell>
          <cell r="D601">
            <v>15</v>
          </cell>
          <cell r="E601">
            <v>16.901960800285135</v>
          </cell>
        </row>
        <row r="602">
          <cell r="A602">
            <v>5800000000</v>
          </cell>
          <cell r="C602">
            <v>15.911076244186892</v>
          </cell>
          <cell r="D602">
            <v>15</v>
          </cell>
          <cell r="E602">
            <v>16.901960800285135</v>
          </cell>
        </row>
        <row r="603">
          <cell r="A603">
            <v>5810000000</v>
          </cell>
          <cell r="C603">
            <v>15.897704048621041</v>
          </cell>
          <cell r="D603">
            <v>15</v>
          </cell>
          <cell r="E603">
            <v>16.901960800285135</v>
          </cell>
        </row>
        <row r="604">
          <cell r="A604">
            <v>5820000000</v>
          </cell>
          <cell r="C604">
            <v>15.884350743739116</v>
          </cell>
          <cell r="D604">
            <v>15</v>
          </cell>
          <cell r="E604">
            <v>16.901960800285135</v>
          </cell>
        </row>
        <row r="605">
          <cell r="A605">
            <v>5830000000</v>
          </cell>
          <cell r="C605">
            <v>15.871016304131263</v>
          </cell>
          <cell r="D605">
            <v>15</v>
          </cell>
          <cell r="E605">
            <v>16.901960800285135</v>
          </cell>
        </row>
        <row r="606">
          <cell r="A606">
            <v>5840000000</v>
          </cell>
          <cell r="C606">
            <v>15.857700704215596</v>
          </cell>
          <cell r="D606">
            <v>15</v>
          </cell>
          <cell r="E606">
            <v>16.901960800285135</v>
          </cell>
        </row>
        <row r="607">
          <cell r="A607">
            <v>5850000000</v>
          </cell>
          <cell r="C607">
            <v>15.844403918242655</v>
          </cell>
          <cell r="D607">
            <v>15</v>
          </cell>
          <cell r="E607">
            <v>16.901960800285135</v>
          </cell>
        </row>
        <row r="608">
          <cell r="A608">
            <v>5860000000</v>
          </cell>
          <cell r="C608">
            <v>15.831125920298568</v>
          </cell>
          <cell r="D608">
            <v>15</v>
          </cell>
          <cell r="E608">
            <v>16.901960800285135</v>
          </cell>
        </row>
        <row r="609">
          <cell r="A609">
            <v>5870000000</v>
          </cell>
          <cell r="C609">
            <v>15.817866684309386</v>
          </cell>
          <cell r="D609">
            <v>15</v>
          </cell>
          <cell r="E609">
            <v>16.901960800285135</v>
          </cell>
        </row>
        <row r="610">
          <cell r="A610">
            <v>5880000000</v>
          </cell>
          <cell r="C610">
            <v>15.804626184044652</v>
          </cell>
          <cell r="D610">
            <v>15</v>
          </cell>
          <cell r="E610">
            <v>16.901960800285135</v>
          </cell>
        </row>
        <row r="611">
          <cell r="A611">
            <v>5890000000</v>
          </cell>
          <cell r="C611">
            <v>15.791404393120899</v>
          </cell>
          <cell r="D611">
            <v>15</v>
          </cell>
          <cell r="E611">
            <v>16.901960800285135</v>
          </cell>
        </row>
        <row r="612">
          <cell r="A612">
            <v>5900000000</v>
          </cell>
          <cell r="C612">
            <v>15.778201285005863</v>
          </cell>
          <cell r="D612">
            <v>15</v>
          </cell>
          <cell r="E612">
            <v>16.901960800285135</v>
          </cell>
        </row>
        <row r="613">
          <cell r="A613">
            <v>5910000000</v>
          </cell>
          <cell r="C613">
            <v>15.765016833021242</v>
          </cell>
          <cell r="D613">
            <v>15</v>
          </cell>
          <cell r="E613">
            <v>16.901960800285135</v>
          </cell>
        </row>
        <row r="614">
          <cell r="A614">
            <v>5920000000</v>
          </cell>
          <cell r="C614">
            <v>15.751851010346954</v>
          </cell>
          <cell r="D614">
            <v>15</v>
          </cell>
          <cell r="E614">
            <v>16.901960800285135</v>
          </cell>
        </row>
        <row r="615">
          <cell r="A615">
            <v>5930000000</v>
          </cell>
          <cell r="C615">
            <v>15.738703790024232</v>
          </cell>
          <cell r="D615">
            <v>15</v>
          </cell>
          <cell r="E615">
            <v>16.901960800285135</v>
          </cell>
        </row>
        <row r="616">
          <cell r="A616">
            <v>5940000000</v>
          </cell>
          <cell r="C616">
            <v>15.725575144958803</v>
          </cell>
          <cell r="D616">
            <v>15</v>
          </cell>
          <cell r="E616">
            <v>16.901960800285135</v>
          </cell>
        </row>
        <row r="617">
          <cell r="A617">
            <v>5950000000</v>
          </cell>
          <cell r="C617">
            <v>15.712465047924946</v>
          </cell>
          <cell r="D617">
            <v>15</v>
          </cell>
          <cell r="E617">
            <v>16.901960800285135</v>
          </cell>
        </row>
        <row r="618">
          <cell r="A618">
            <v>5960000000</v>
          </cell>
          <cell r="C618">
            <v>15.699373471568304</v>
          </cell>
          <cell r="D618">
            <v>15</v>
          </cell>
          <cell r="E618">
            <v>16.901960800285135</v>
          </cell>
        </row>
        <row r="619">
          <cell r="A619">
            <v>5970000000</v>
          </cell>
          <cell r="C619">
            <v>15.686300388408894</v>
          </cell>
          <cell r="D619">
            <v>15</v>
          </cell>
          <cell r="E619">
            <v>16.901960800285135</v>
          </cell>
        </row>
        <row r="620">
          <cell r="A620">
            <v>5980000000</v>
          </cell>
          <cell r="C620">
            <v>15.673245770845107</v>
          </cell>
          <cell r="D620">
            <v>15</v>
          </cell>
          <cell r="E620">
            <v>16.901960800285135</v>
          </cell>
        </row>
        <row r="621">
          <cell r="A621">
            <v>5990000000</v>
          </cell>
          <cell r="C621">
            <v>15.660209591156061</v>
          </cell>
          <cell r="D621">
            <v>15</v>
          </cell>
          <cell r="E621">
            <v>16.901960800285135</v>
          </cell>
        </row>
        <row r="622">
          <cell r="A622">
            <v>6000000000</v>
          </cell>
          <cell r="C622">
            <v>15.647191821505185</v>
          </cell>
          <cell r="D622">
            <v>15</v>
          </cell>
          <cell r="E622">
            <v>16.901960800285135</v>
          </cell>
        </row>
        <row r="623">
          <cell r="A623">
            <v>6010000000</v>
          </cell>
          <cell r="C623">
            <v>15.63419243394309</v>
          </cell>
          <cell r="D623">
            <v>15</v>
          </cell>
          <cell r="E623">
            <v>16.901960800285135</v>
          </cell>
        </row>
        <row r="624">
          <cell r="A624">
            <v>6020000000</v>
          </cell>
          <cell r="C624">
            <v>15.621211400410699</v>
          </cell>
          <cell r="D624">
            <v>15</v>
          </cell>
          <cell r="E624">
            <v>16.901960800285135</v>
          </cell>
        </row>
        <row r="625">
          <cell r="A625">
            <v>6030000000</v>
          </cell>
          <cell r="C625">
            <v>15.608248692742059</v>
          </cell>
          <cell r="D625">
            <v>15</v>
          </cell>
          <cell r="E625">
            <v>16.901960800285135</v>
          </cell>
        </row>
        <row r="626">
          <cell r="A626">
            <v>6040000000</v>
          </cell>
          <cell r="C626">
            <v>15.595304282667296</v>
          </cell>
          <cell r="D626">
            <v>15</v>
          </cell>
          <cell r="E626">
            <v>16.901960800285135</v>
          </cell>
        </row>
        <row r="627">
          <cell r="A627">
            <v>6050000000</v>
          </cell>
          <cell r="C627">
            <v>15.582378141815703</v>
          </cell>
          <cell r="D627">
            <v>15</v>
          </cell>
          <cell r="E627">
            <v>16.901960800285135</v>
          </cell>
        </row>
        <row r="628">
          <cell r="A628">
            <v>6060000000</v>
          </cell>
          <cell r="C628">
            <v>15.569470241717966</v>
          </cell>
          <cell r="D628">
            <v>15</v>
          </cell>
          <cell r="E628">
            <v>16.901960800285135</v>
          </cell>
        </row>
        <row r="629">
          <cell r="A629">
            <v>6070000000</v>
          </cell>
          <cell r="C629">
            <v>15.556580553810024</v>
          </cell>
          <cell r="D629">
            <v>15</v>
          </cell>
          <cell r="E629">
            <v>16.901960800285135</v>
          </cell>
        </row>
        <row r="630">
          <cell r="A630">
            <v>6080000000</v>
          </cell>
          <cell r="C630">
            <v>15.543709049434451</v>
          </cell>
          <cell r="D630">
            <v>15</v>
          </cell>
          <cell r="E630">
            <v>16.901960800285135</v>
          </cell>
        </row>
        <row r="631">
          <cell r="A631">
            <v>6090000000</v>
          </cell>
          <cell r="C631">
            <v>15.530855699844281</v>
          </cell>
          <cell r="D631">
            <v>15</v>
          </cell>
          <cell r="E631">
            <v>16.901960800285135</v>
          </cell>
        </row>
        <row r="632">
          <cell r="A632">
            <v>6100000000</v>
          </cell>
          <cell r="C632">
            <v>15.51802047620502</v>
          </cell>
          <cell r="D632">
            <v>15</v>
          </cell>
          <cell r="E632">
            <v>16.901960800285135</v>
          </cell>
        </row>
        <row r="633">
          <cell r="A633">
            <v>6110000000</v>
          </cell>
          <cell r="C633">
            <v>15.505203349597609</v>
          </cell>
          <cell r="D633">
            <v>15</v>
          </cell>
          <cell r="E633">
            <v>16.901960800285135</v>
          </cell>
        </row>
        <row r="634">
          <cell r="A634">
            <v>6120000000</v>
          </cell>
          <cell r="C634">
            <v>15.492404291020591</v>
          </cell>
          <cell r="D634">
            <v>15</v>
          </cell>
          <cell r="E634">
            <v>16.901960800285135</v>
          </cell>
        </row>
        <row r="635">
          <cell r="A635">
            <v>6130000000</v>
          </cell>
          <cell r="C635">
            <v>15.479623271393235</v>
          </cell>
          <cell r="D635">
            <v>15</v>
          </cell>
          <cell r="E635">
            <v>16.901960800285135</v>
          </cell>
        </row>
        <row r="636">
          <cell r="A636">
            <v>6140000000</v>
          </cell>
          <cell r="C636">
            <v>15.466860261557386</v>
          </cell>
          <cell r="D636">
            <v>15</v>
          </cell>
          <cell r="E636">
            <v>16.901960800285135</v>
          </cell>
        </row>
        <row r="637">
          <cell r="A637">
            <v>6150000000</v>
          </cell>
          <cell r="C637">
            <v>15.454115232280234</v>
          </cell>
          <cell r="D637">
            <v>15</v>
          </cell>
          <cell r="E637">
            <v>16.901960800285135</v>
          </cell>
        </row>
        <row r="638">
          <cell r="A638">
            <v>6160000000</v>
          </cell>
          <cell r="C638">
            <v>15.44138815425671</v>
          </cell>
          <cell r="D638">
            <v>15</v>
          </cell>
          <cell r="E638">
            <v>16.901960800285135</v>
          </cell>
        </row>
        <row r="639">
          <cell r="A639">
            <v>6170000000</v>
          </cell>
          <cell r="C639">
            <v>15.428678998112019</v>
          </cell>
          <cell r="D639">
            <v>15</v>
          </cell>
          <cell r="E639">
            <v>16.901960800285135</v>
          </cell>
        </row>
        <row r="640">
          <cell r="A640">
            <v>6180000000</v>
          </cell>
          <cell r="C640">
            <v>15.415987734403576</v>
          </cell>
          <cell r="D640">
            <v>15</v>
          </cell>
          <cell r="E640">
            <v>16.901960800285135</v>
          </cell>
        </row>
        <row r="641">
          <cell r="A641">
            <v>6190000000</v>
          </cell>
          <cell r="C641">
            <v>15.40331433362352</v>
          </cell>
          <cell r="D641">
            <v>15</v>
          </cell>
          <cell r="E641">
            <v>16.901960800285135</v>
          </cell>
        </row>
        <row r="642">
          <cell r="A642">
            <v>6200000000</v>
          </cell>
          <cell r="C642">
            <v>15.39065876620109</v>
          </cell>
          <cell r="D642">
            <v>15</v>
          </cell>
          <cell r="E642">
            <v>16.901960800285135</v>
          </cell>
        </row>
        <row r="643">
          <cell r="A643">
            <v>6210000000</v>
          </cell>
          <cell r="C643">
            <v>15.378021002504617</v>
          </cell>
          <cell r="D643">
            <v>15</v>
          </cell>
          <cell r="E643">
            <v>16.901960800285135</v>
          </cell>
        </row>
        <row r="644">
          <cell r="A644">
            <v>6220000000</v>
          </cell>
          <cell r="C644">
            <v>15.365401012843954</v>
          </cell>
          <cell r="D644">
            <v>15</v>
          </cell>
          <cell r="E644">
            <v>16.901960800285135</v>
          </cell>
        </row>
        <row r="645">
          <cell r="A645">
            <v>6230000000</v>
          </cell>
          <cell r="C645">
            <v>15.352798767472407</v>
          </cell>
          <cell r="D645">
            <v>15</v>
          </cell>
          <cell r="E645">
            <v>16.901960800285135</v>
          </cell>
        </row>
        <row r="646">
          <cell r="A646">
            <v>6240000000</v>
          </cell>
          <cell r="C646">
            <v>15.340214236588896</v>
          </cell>
          <cell r="D646">
            <v>15</v>
          </cell>
          <cell r="E646">
            <v>16.901960800285135</v>
          </cell>
        </row>
        <row r="647">
          <cell r="A647">
            <v>6250000000</v>
          </cell>
          <cell r="C647">
            <v>15.327647390340163</v>
          </cell>
          <cell r="D647">
            <v>15</v>
          </cell>
          <cell r="E647">
            <v>16.901960800285135</v>
          </cell>
        </row>
        <row r="648">
          <cell r="A648">
            <v>6260000000</v>
          </cell>
          <cell r="C648">
            <v>15.315098198822735</v>
          </cell>
          <cell r="D648">
            <v>15</v>
          </cell>
          <cell r="E648">
            <v>16.901960800285135</v>
          </cell>
        </row>
        <row r="649">
          <cell r="A649">
            <v>6270000000</v>
          </cell>
          <cell r="C649">
            <v>15.302566632084989</v>
          </cell>
          <cell r="D649">
            <v>15</v>
          </cell>
          <cell r="E649">
            <v>16.901960800285135</v>
          </cell>
        </row>
        <row r="650">
          <cell r="A650">
            <v>6280000000</v>
          </cell>
          <cell r="C650">
            <v>15.290052660129001</v>
          </cell>
          <cell r="D650">
            <v>15</v>
          </cell>
          <cell r="E650">
            <v>16.901960800285135</v>
          </cell>
        </row>
        <row r="651">
          <cell r="A651">
            <v>6290000000</v>
          </cell>
          <cell r="C651">
            <v>15.277556252912685</v>
          </cell>
          <cell r="D651">
            <v>15</v>
          </cell>
          <cell r="E651">
            <v>16.901960800285135</v>
          </cell>
        </row>
        <row r="652">
          <cell r="A652">
            <v>6300000000</v>
          </cell>
          <cell r="C652">
            <v>15.265077380351588</v>
          </cell>
          <cell r="D652">
            <v>15</v>
          </cell>
          <cell r="E652">
            <v>16.901960800285135</v>
          </cell>
        </row>
        <row r="653">
          <cell r="A653">
            <v>6310000000</v>
          </cell>
          <cell r="C653">
            <v>15.252616012320821</v>
          </cell>
          <cell r="D653">
            <v>15</v>
          </cell>
          <cell r="E653">
            <v>16.901960800285135</v>
          </cell>
        </row>
        <row r="654">
          <cell r="A654">
            <v>6320000000</v>
          </cell>
          <cell r="C654">
            <v>15.24017211865708</v>
          </cell>
          <cell r="D654">
            <v>15</v>
          </cell>
          <cell r="E654">
            <v>16.901960800285135</v>
          </cell>
        </row>
        <row r="655">
          <cell r="A655">
            <v>6330000000</v>
          </cell>
          <cell r="C655">
            <v>15.227745669159896</v>
          </cell>
          <cell r="D655">
            <v>15</v>
          </cell>
          <cell r="E655">
            <v>16.901960800285135</v>
          </cell>
        </row>
        <row r="656">
          <cell r="A656">
            <v>6340000000</v>
          </cell>
          <cell r="C656">
            <v>15.21533663359431</v>
          </cell>
          <cell r="D656">
            <v>15</v>
          </cell>
          <cell r="E656">
            <v>16.901960800285135</v>
          </cell>
        </row>
        <row r="657">
          <cell r="A657">
            <v>6350000000</v>
          </cell>
          <cell r="C657">
            <v>15.202944981691966</v>
          </cell>
          <cell r="D657">
            <v>15</v>
          </cell>
          <cell r="E657">
            <v>16.901960800285135</v>
          </cell>
        </row>
        <row r="658">
          <cell r="A658">
            <v>6360000000</v>
          </cell>
          <cell r="C658">
            <v>15.190570683153123</v>
          </cell>
          <cell r="D658">
            <v>15</v>
          </cell>
          <cell r="E658">
            <v>16.901960800285135</v>
          </cell>
        </row>
        <row r="659">
          <cell r="A659">
            <v>6370000000</v>
          </cell>
          <cell r="C659">
            <v>15.178213707648226</v>
          </cell>
          <cell r="D659">
            <v>15</v>
          </cell>
          <cell r="E659">
            <v>16.901960800285135</v>
          </cell>
        </row>
        <row r="660">
          <cell r="A660">
            <v>6380000000</v>
          </cell>
          <cell r="C660">
            <v>15.165874024819805</v>
          </cell>
          <cell r="D660">
            <v>15</v>
          </cell>
          <cell r="E660">
            <v>16.901960800285135</v>
          </cell>
        </row>
        <row r="661">
          <cell r="A661">
            <v>6390000000</v>
          </cell>
          <cell r="C661">
            <v>15.153551604283892</v>
          </cell>
          <cell r="D661">
            <v>15</v>
          </cell>
          <cell r="E661">
            <v>16.901960800285135</v>
          </cell>
        </row>
        <row r="662">
          <cell r="A662">
            <v>6400000000</v>
          </cell>
          <cell r="C662">
            <v>15.141246415631924</v>
          </cell>
          <cell r="D662">
            <v>15</v>
          </cell>
          <cell r="E662">
            <v>16.901960800285135</v>
          </cell>
        </row>
        <row r="663">
          <cell r="A663">
            <v>6410000000</v>
          </cell>
          <cell r="C663">
            <v>15.128958428432</v>
          </cell>
          <cell r="D663">
            <v>15</v>
          </cell>
          <cell r="E663">
            <v>16.901960800285135</v>
          </cell>
        </row>
        <row r="664">
          <cell r="A664">
            <v>6420000000</v>
          </cell>
          <cell r="C664">
            <v>15.11668761223083</v>
          </cell>
          <cell r="D664">
            <v>15</v>
          </cell>
          <cell r="E664">
            <v>16.901960800285135</v>
          </cell>
        </row>
        <row r="665">
          <cell r="A665">
            <v>6430000000</v>
          </cell>
          <cell r="C665">
            <v>15.10443393655496</v>
          </cell>
          <cell r="D665">
            <v>15</v>
          </cell>
          <cell r="E665">
            <v>16.901960800285135</v>
          </cell>
        </row>
        <row r="666">
          <cell r="A666">
            <v>6440000000</v>
          </cell>
          <cell r="C666">
            <v>15.092197370912508</v>
          </cell>
          <cell r="D666">
            <v>15</v>
          </cell>
          <cell r="E666">
            <v>16.901960800285135</v>
          </cell>
        </row>
        <row r="667">
          <cell r="A667">
            <v>6450000000</v>
          </cell>
          <cell r="C667">
            <v>15.079977884794523</v>
          </cell>
          <cell r="D667">
            <v>15</v>
          </cell>
          <cell r="E667">
            <v>16.901960800285135</v>
          </cell>
        </row>
        <row r="668">
          <cell r="A668">
            <v>6460000000</v>
          </cell>
          <cell r="C668">
            <v>15.067775447676624</v>
          </cell>
          <cell r="D668">
            <v>15</v>
          </cell>
          <cell r="E668">
            <v>16.901960800285135</v>
          </cell>
        </row>
        <row r="669">
          <cell r="A669">
            <v>6470000000</v>
          </cell>
          <cell r="C669">
            <v>15.055590029020291</v>
          </cell>
          <cell r="D669">
            <v>15</v>
          </cell>
          <cell r="E669">
            <v>16.901960800285135</v>
          </cell>
        </row>
        <row r="670">
          <cell r="A670">
            <v>6480000000</v>
          </cell>
          <cell r="C670">
            <v>15.043421598274417</v>
          </cell>
          <cell r="D670">
            <v>15</v>
          </cell>
          <cell r="E670">
            <v>16.901960800285135</v>
          </cell>
        </row>
        <row r="671">
          <cell r="A671">
            <v>6490000000</v>
          </cell>
          <cell r="C671">
            <v>15.031270124876588</v>
          </cell>
          <cell r="D671">
            <v>15</v>
          </cell>
          <cell r="E671">
            <v>16.901960800285135</v>
          </cell>
        </row>
        <row r="672">
          <cell r="A672">
            <v>6500000000</v>
          </cell>
          <cell r="C672">
            <v>15.019135578254525</v>
          </cell>
          <cell r="D672">
            <v>15</v>
          </cell>
          <cell r="E672">
            <v>16.901960800285135</v>
          </cell>
        </row>
        <row r="673">
          <cell r="A673">
            <v>6510000000</v>
          </cell>
          <cell r="C673">
            <v>15.007017927827491</v>
          </cell>
          <cell r="D673">
            <v>1.7901799684750332</v>
          </cell>
          <cell r="E673">
            <v>16.901960800285135</v>
          </cell>
        </row>
        <row r="674">
          <cell r="A674">
            <v>6520000000</v>
          </cell>
          <cell r="C674">
            <v>14.994917143007534</v>
          </cell>
          <cell r="D674">
            <v>1.776847825200468</v>
          </cell>
          <cell r="E674">
            <v>16.901960800285135</v>
          </cell>
        </row>
        <row r="675">
          <cell r="A675">
            <v>6530000000</v>
          </cell>
          <cell r="C675">
            <v>14.982833193200637</v>
          </cell>
          <cell r="D675">
            <v>1.7635361143373927</v>
          </cell>
          <cell r="E675">
            <v>16.901960800285135</v>
          </cell>
        </row>
        <row r="676">
          <cell r="A676">
            <v>6540000000</v>
          </cell>
          <cell r="C676">
            <v>14.970766047808684</v>
          </cell>
          <cell r="D676">
            <v>1.750244773353526</v>
          </cell>
          <cell r="E676">
            <v>16.901960800285135</v>
          </cell>
        </row>
        <row r="677">
          <cell r="A677">
            <v>6550000000</v>
          </cell>
          <cell r="C677">
            <v>14.958715676229787</v>
          </cell>
          <cell r="D677">
            <v>1.7369737400032106</v>
          </cell>
          <cell r="E677">
            <v>16.901960800285135</v>
          </cell>
        </row>
        <row r="678">
          <cell r="A678">
            <v>6560000000</v>
          </cell>
          <cell r="C678">
            <v>14.946682047860184</v>
          </cell>
          <cell r="D678">
            <v>1.7237229523256661</v>
          </cell>
          <cell r="E678">
            <v>16.901960800285135</v>
          </cell>
        </row>
        <row r="679">
          <cell r="A679">
            <v>6570000000</v>
          </cell>
          <cell r="C679">
            <v>14.934665132095152</v>
          </cell>
          <cell r="D679">
            <v>1.7104923486432557</v>
          </cell>
          <cell r="E679">
            <v>16.901960800285135</v>
          </cell>
        </row>
        <row r="680">
          <cell r="A680">
            <v>6580000000</v>
          </cell>
          <cell r="C680">
            <v>14.92266489833044</v>
          </cell>
          <cell r="D680">
            <v>1.6972818675597614</v>
          </cell>
          <cell r="E680">
            <v>16.901960800285135</v>
          </cell>
        </row>
        <row r="681">
          <cell r="A681">
            <v>6590000000</v>
          </cell>
          <cell r="C681">
            <v>14.910681315963249</v>
          </cell>
          <cell r="D681">
            <v>1.6840914479586744</v>
          </cell>
          <cell r="E681">
            <v>16.901960800285135</v>
          </cell>
        </row>
        <row r="682">
          <cell r="A682">
            <v>6600000000</v>
          </cell>
          <cell r="C682">
            <v>14.898714354393496</v>
          </cell>
          <cell r="D682">
            <v>1.6709210290014984</v>
          </cell>
          <cell r="E682">
            <v>16.901960800285135</v>
          </cell>
        </row>
        <row r="683">
          <cell r="A683">
            <v>6610000000</v>
          </cell>
          <cell r="C683">
            <v>14.886763983025052</v>
          </cell>
          <cell r="D683">
            <v>1.6577705501260673</v>
          </cell>
          <cell r="E683">
            <v>16.901960800285135</v>
          </cell>
        </row>
        <row r="684">
          <cell r="A684">
            <v>6620000000</v>
          </cell>
          <cell r="C684">
            <v>14.874830171266497</v>
          </cell>
          <cell r="D684">
            <v>1.6446399510448726</v>
          </cell>
          <cell r="E684">
            <v>16.901960800285135</v>
          </cell>
        </row>
        <row r="685">
          <cell r="A685">
            <v>6630000000</v>
          </cell>
          <cell r="C685">
            <v>14.86291288853263</v>
          </cell>
          <cell r="D685">
            <v>1.6315291717434086</v>
          </cell>
          <cell r="E685">
            <v>16.901960800285135</v>
          </cell>
        </row>
        <row r="686">
          <cell r="A686">
            <v>6640000000</v>
          </cell>
          <cell r="C686">
            <v>14.851012104245482</v>
          </cell>
          <cell r="D686">
            <v>1.6184381524785227</v>
          </cell>
          <cell r="E686">
            <v>16.901960800285135</v>
          </cell>
        </row>
        <row r="687">
          <cell r="A687">
            <v>6650000000</v>
          </cell>
          <cell r="C687">
            <v>14.839127787835034</v>
          </cell>
          <cell r="D687">
            <v>1.6053668337767792</v>
          </cell>
          <cell r="E687">
            <v>16.901960800285135</v>
          </cell>
        </row>
        <row r="688">
          <cell r="A688">
            <v>6660000000</v>
          </cell>
          <cell r="C688">
            <v>14.82725990874078</v>
          </cell>
          <cell r="D688">
            <v>1.5923151564328506</v>
          </cell>
          <cell r="E688">
            <v>16.901960800285135</v>
          </cell>
        </row>
        <row r="689">
          <cell r="A689">
            <v>6670000000</v>
          </cell>
          <cell r="C689">
            <v>14.815408436412296</v>
          </cell>
          <cell r="D689">
            <v>1.5792830615078928</v>
          </cell>
          <cell r="E689">
            <v>16.901960800285135</v>
          </cell>
        </row>
        <row r="690">
          <cell r="A690">
            <v>6680000000</v>
          </cell>
          <cell r="C690">
            <v>14.803573340310564</v>
          </cell>
          <cell r="D690">
            <v>1.5662704903279576</v>
          </cell>
          <cell r="E690">
            <v>16.901960800285135</v>
          </cell>
        </row>
        <row r="691">
          <cell r="A691">
            <v>6690000000</v>
          </cell>
          <cell r="C691">
            <v>14.791754589908912</v>
          </cell>
          <cell r="D691">
            <v>1.5532773844824099</v>
          </cell>
          <cell r="E691">
            <v>16.901960800285135</v>
          </cell>
        </row>
        <row r="692">
          <cell r="A692">
            <v>6700000000</v>
          </cell>
          <cell r="C692">
            <v>14.779952154693785</v>
          </cell>
          <cell r="D692">
            <v>1.5403036858223422</v>
          </cell>
          <cell r="E692">
            <v>16.901960800285135</v>
          </cell>
        </row>
        <row r="693">
          <cell r="A693">
            <v>6710000000</v>
          </cell>
          <cell r="C693">
            <v>14.768166004165813</v>
          </cell>
          <cell r="D693">
            <v>1.52734933645903</v>
          </cell>
          <cell r="E693">
            <v>16.901960800285135</v>
          </cell>
        </row>
        <row r="694">
          <cell r="A694">
            <v>6720000000</v>
          </cell>
          <cell r="C694">
            <v>14.756396107840947</v>
          </cell>
          <cell r="D694">
            <v>1.5144142787623669</v>
          </cell>
          <cell r="E694">
            <v>16.901960800285135</v>
          </cell>
        </row>
        <row r="695">
          <cell r="A695">
            <v>6730000000</v>
          </cell>
          <cell r="C695">
            <v>14.744642435251116</v>
          </cell>
          <cell r="D695">
            <v>1.5014984553593347</v>
          </cell>
          <cell r="E695">
            <v>16.901960800285135</v>
          </cell>
        </row>
        <row r="696">
          <cell r="A696">
            <v>6740000000</v>
          </cell>
          <cell r="C696">
            <v>14.732904955945292</v>
          </cell>
          <cell r="D696">
            <v>1.4886018091324746</v>
          </cell>
          <cell r="E696">
            <v>16.901960800285135</v>
          </cell>
        </row>
        <row r="697">
          <cell r="A697">
            <v>6750000000</v>
          </cell>
          <cell r="C697">
            <v>14.721183639490182</v>
          </cell>
          <cell r="D697">
            <v>1.4757242832183728</v>
          </cell>
          <cell r="E697">
            <v>16.901960800285135</v>
          </cell>
        </row>
        <row r="698">
          <cell r="A698">
            <v>6760000000</v>
          </cell>
          <cell r="C698">
            <v>14.709478455471448</v>
          </cell>
          <cell r="D698">
            <v>1.4628658210061536</v>
          </cell>
          <cell r="E698">
            <v>16.901960800285135</v>
          </cell>
        </row>
        <row r="699">
          <cell r="A699">
            <v>6770000000</v>
          </cell>
          <cell r="C699">
            <v>14.697789373494267</v>
          </cell>
          <cell r="D699">
            <v>1.4500263661359858</v>
          </cell>
          <cell r="E699">
            <v>16.901960800285135</v>
          </cell>
        </row>
        <row r="700">
          <cell r="A700">
            <v>6780000000</v>
          </cell>
          <cell r="C700">
            <v>14.686116363184212</v>
          </cell>
          <cell r="D700">
            <v>1.4372058624976045</v>
          </cell>
          <cell r="E700">
            <v>16.901960800285135</v>
          </cell>
        </row>
        <row r="701">
          <cell r="A701">
            <v>6790000000</v>
          </cell>
          <cell r="C701">
            <v>14.674459394188229</v>
          </cell>
          <cell r="D701">
            <v>1.4244042542288382</v>
          </cell>
          <cell r="E701">
            <v>16.901960800285135</v>
          </cell>
        </row>
        <row r="702">
          <cell r="A702">
            <v>6800000000</v>
          </cell>
          <cell r="C702">
            <v>14.662818436175264</v>
          </cell>
          <cell r="D702">
            <v>1.4116214857141456</v>
          </cell>
          <cell r="E702">
            <v>16.901960800285135</v>
          </cell>
        </row>
        <row r="703">
          <cell r="A703">
            <v>6810000000</v>
          </cell>
          <cell r="C703">
            <v>14.651193458837305</v>
          </cell>
          <cell r="D703">
            <v>1.3988575015831686</v>
          </cell>
          <cell r="E703">
            <v>16.901960800285135</v>
          </cell>
        </row>
        <row r="704">
          <cell r="A704">
            <v>6820000000</v>
          </cell>
          <cell r="C704">
            <v>14.639584431889908</v>
          </cell>
          <cell r="D704">
            <v>1.3861122467092941</v>
          </cell>
          <cell r="E704">
            <v>16.901960800285135</v>
          </cell>
        </row>
        <row r="705">
          <cell r="A705">
            <v>6830000000</v>
          </cell>
          <cell r="C705">
            <v>14.627991325073154</v>
          </cell>
          <cell r="D705">
            <v>1.3733856662082204</v>
          </cell>
          <cell r="E705">
            <v>16.901960800285135</v>
          </cell>
        </row>
        <row r="706">
          <cell r="A706">
            <v>6840000000</v>
          </cell>
          <cell r="C706">
            <v>14.61641410815222</v>
          </cell>
          <cell r="D706">
            <v>1.3606777054365469</v>
          </cell>
          <cell r="E706">
            <v>16.901960800285135</v>
          </cell>
        </row>
        <row r="707">
          <cell r="A707">
            <v>6850000000</v>
          </cell>
          <cell r="C707">
            <v>14.604852750918324</v>
          </cell>
          <cell r="D707">
            <v>1.3479883099903596</v>
          </cell>
          <cell r="E707">
            <v>16.901960800285135</v>
          </cell>
        </row>
        <row r="708">
          <cell r="A708">
            <v>6860000000</v>
          </cell>
          <cell r="C708">
            <v>14.593307223189358</v>
          </cell>
          <cell r="D708">
            <v>1.3353174257038383</v>
          </cell>
          <cell r="E708">
            <v>16.901960800285135</v>
          </cell>
        </row>
        <row r="709">
          <cell r="A709">
            <v>6870000000</v>
          </cell>
          <cell r="C709">
            <v>14.581777494810503</v>
          </cell>
          <cell r="D709">
            <v>1.3226649986478622</v>
          </cell>
          <cell r="E709">
            <v>16.901960800285135</v>
          </cell>
        </row>
        <row r="710">
          <cell r="A710">
            <v>6880000000</v>
          </cell>
          <cell r="C710">
            <v>14.570263535655206</v>
          </cell>
          <cell r="D710">
            <v>1.3100309751286461</v>
          </cell>
          <cell r="E710">
            <v>16.901960800285135</v>
          </cell>
        </row>
        <row r="711">
          <cell r="A711">
            <v>6890000000</v>
          </cell>
          <cell r="C711">
            <v>14.558765315625486</v>
          </cell>
          <cell r="D711">
            <v>1.297415301686355</v>
          </cell>
          <cell r="E711">
            <v>16.901960800285135</v>
          </cell>
        </row>
        <row r="712">
          <cell r="A712">
            <v>6900000000</v>
          </cell>
          <cell r="C712">
            <v>14.547282804653056</v>
          </cell>
          <cell r="D712">
            <v>1.2848179250937659</v>
          </cell>
          <cell r="E712">
            <v>16.901960800285135</v>
          </cell>
        </row>
        <row r="713">
          <cell r="A713">
            <v>6910000000</v>
          </cell>
          <cell r="C713">
            <v>14.535815972699432</v>
          </cell>
          <cell r="D713">
            <v>1.272238792354903</v>
          </cell>
          <cell r="E713">
            <v>16.901960800285135</v>
          </cell>
        </row>
        <row r="714">
          <cell r="A714">
            <v>6920000000</v>
          </cell>
          <cell r="C714">
            <v>14.524364789757158</v>
          </cell>
          <cell r="D714">
            <v>1.2596778507037163</v>
          </cell>
          <cell r="E714">
            <v>16.901960800285135</v>
          </cell>
        </row>
        <row r="715">
          <cell r="A715">
            <v>6930000000</v>
          </cell>
          <cell r="C715">
            <v>14.512929225850122</v>
          </cell>
          <cell r="D715">
            <v>1.2471350476027361</v>
          </cell>
          <cell r="E715">
            <v>16.901960800285135</v>
          </cell>
        </row>
        <row r="716">
          <cell r="A716">
            <v>6940000000</v>
          </cell>
          <cell r="C716">
            <v>14.50150925103406</v>
          </cell>
          <cell r="D716">
            <v>1.2346103307417735</v>
          </cell>
          <cell r="E716">
            <v>16.901960800285135</v>
          </cell>
        </row>
        <row r="717">
          <cell r="A717">
            <v>6950000000</v>
          </cell>
          <cell r="C717">
            <v>14.490104835397686</v>
          </cell>
          <cell r="D717">
            <v>1.2221036480365937</v>
          </cell>
          <cell r="E717">
            <v>16.901960800285135</v>
          </cell>
        </row>
        <row r="718">
          <cell r="A718">
            <v>6960000000</v>
          </cell>
          <cell r="C718">
            <v>14.478715949062646</v>
          </cell>
          <cell r="D718">
            <v>1.209614947627629</v>
          </cell>
          <cell r="E718">
            <v>16.901960800285135</v>
          </cell>
        </row>
        <row r="719">
          <cell r="A719">
            <v>6970000000</v>
          </cell>
          <cell r="C719">
            <v>14.467342562184559</v>
          </cell>
          <cell r="D719">
            <v>1.1971441778786827</v>
          </cell>
          <cell r="E719">
            <v>16.901960800285135</v>
          </cell>
        </row>
        <row r="720">
          <cell r="A720">
            <v>6980000000</v>
          </cell>
          <cell r="C720">
            <v>14.455984644953453</v>
          </cell>
          <cell r="D720">
            <v>1.1846912873756494</v>
          </cell>
          <cell r="E720">
            <v>16.901960800285135</v>
          </cell>
        </row>
        <row r="721">
          <cell r="A721">
            <v>6990000000</v>
          </cell>
          <cell r="C721">
            <v>14.444642167594214</v>
          </cell>
          <cell r="D721">
            <v>1.1722562249252444</v>
          </cell>
          <cell r="E721">
            <v>16.901960800285135</v>
          </cell>
        </row>
        <row r="722">
          <cell r="A722">
            <v>7000000000</v>
          </cell>
          <cell r="C722">
            <v>14.433315100367349</v>
          </cell>
          <cell r="D722">
            <v>1.1598389395537347</v>
          </cell>
          <cell r="E722">
            <v>16.901960800285135</v>
          </cell>
        </row>
        <row r="723">
          <cell r="A723">
            <v>7010000000</v>
          </cell>
          <cell r="C723">
            <v>14.422003413569492</v>
          </cell>
          <cell r="D723">
            <v>1.147439380505699</v>
          </cell>
          <cell r="E723">
            <v>16.901960800285135</v>
          </cell>
        </row>
        <row r="724">
          <cell r="A724">
            <v>7020000000</v>
          </cell>
          <cell r="C724">
            <v>14.410707077533814</v>
          </cell>
          <cell r="D724">
            <v>1.1350574972427665</v>
          </cell>
          <cell r="E724">
            <v>16.901960800285135</v>
          </cell>
        </row>
        <row r="725">
          <cell r="A725">
            <v>7030000000</v>
          </cell>
          <cell r="C725">
            <v>14.399426062630617</v>
          </cell>
          <cell r="D725">
            <v>1.1226932394423932</v>
          </cell>
          <cell r="E725">
            <v>16.901960800285135</v>
          </cell>
        </row>
        <row r="726">
          <cell r="A726">
            <v>7040000000</v>
          </cell>
          <cell r="C726">
            <v>14.388160339267921</v>
          </cell>
          <cell r="D726">
            <v>1.1103465569966282</v>
          </cell>
          <cell r="E726">
            <v>16.901960800285135</v>
          </cell>
        </row>
        <row r="727">
          <cell r="A727">
            <v>7050000000</v>
          </cell>
          <cell r="C727">
            <v>14.376909877891746</v>
          </cell>
          <cell r="D727">
            <v>1.0980174000108982</v>
          </cell>
          <cell r="E727">
            <v>16.901960800285135</v>
          </cell>
        </row>
        <row r="728">
          <cell r="A728">
            <v>7060000000</v>
          </cell>
          <cell r="C728">
            <v>14.365674648986763</v>
          </cell>
          <cell r="D728">
            <v>1.0857057188027965</v>
          </cell>
          <cell r="E728">
            <v>16.901960800285135</v>
          </cell>
        </row>
        <row r="729">
          <cell r="A729">
            <v>7070000000</v>
          </cell>
          <cell r="C729">
            <v>14.35445462307702</v>
          </cell>
          <cell r="D729">
            <v>1.0734114639008836</v>
          </cell>
          <cell r="E729">
            <v>16.901960800285135</v>
          </cell>
        </row>
        <row r="730">
          <cell r="A730">
            <v>7080000000</v>
          </cell>
          <cell r="C730">
            <v>14.343249770725805</v>
          </cell>
          <cell r="D730">
            <v>1.0611345860434915</v>
          </cell>
          <cell r="E730">
            <v>16.901960800285135</v>
          </cell>
        </row>
        <row r="731">
          <cell r="A731">
            <v>7090000000</v>
          </cell>
          <cell r="C731">
            <v>14.332060062536783</v>
          </cell>
          <cell r="D731">
            <v>1.048875036177541</v>
          </cell>
          <cell r="E731">
            <v>16.901960800285135</v>
          </cell>
        </row>
        <row r="732">
          <cell r="A732">
            <v>7100000000</v>
          </cell>
          <cell r="C732">
            <v>14.320885469153794</v>
          </cell>
          <cell r="D732">
            <v>1.0366327654573664</v>
          </cell>
          <cell r="E732">
            <v>16.901960800285135</v>
          </cell>
        </row>
        <row r="733">
          <cell r="A733">
            <v>7110000000</v>
          </cell>
          <cell r="C733">
            <v>14.309725961261908</v>
          </cell>
          <cell r="D733">
            <v>1.0244077252435453</v>
          </cell>
          <cell r="E733">
            <v>16.901960800285135</v>
          </cell>
        </row>
        <row r="734">
          <cell r="A734">
            <v>7120000000</v>
          </cell>
          <cell r="C734">
            <v>14.298581509587349</v>
          </cell>
          <cell r="D734">
            <v>1.0121998671017449</v>
          </cell>
          <cell r="E734">
            <v>16.901960800285135</v>
          </cell>
        </row>
        <row r="735">
          <cell r="A735">
            <v>7130000000</v>
          </cell>
          <cell r="C735">
            <v>14.287452084898447</v>
          </cell>
          <cell r="D735">
            <v>1.0000091428015603</v>
          </cell>
          <cell r="E735">
            <v>16.901960800285135</v>
          </cell>
        </row>
        <row r="736">
          <cell r="A736">
            <v>7140000000</v>
          </cell>
          <cell r="C736">
            <v>14.276337658005541</v>
          </cell>
          <cell r="D736">
            <v>0.98783550431538403</v>
          </cell>
          <cell r="E736">
            <v>16.901960800285135</v>
          </cell>
        </row>
        <row r="737">
          <cell r="A737">
            <v>7150000000</v>
          </cell>
          <cell r="C737">
            <v>14.265238199761502</v>
          </cell>
          <cell r="D737">
            <v>0.97567890381725997</v>
          </cell>
          <cell r="E737">
            <v>16.901960800285135</v>
          </cell>
        </row>
        <row r="738">
          <cell r="A738">
            <v>7160000000</v>
          </cell>
          <cell r="C738">
            <v>14.254153681062569</v>
          </cell>
          <cell r="D738">
            <v>0.96353929368175995</v>
          </cell>
          <cell r="E738">
            <v>16.901960800285135</v>
          </cell>
        </row>
        <row r="739">
          <cell r="A739">
            <v>7170000000</v>
          </cell>
          <cell r="C739">
            <v>14.243084072848051</v>
          </cell>
          <cell r="D739">
            <v>0.9514166264828694</v>
          </cell>
          <cell r="E739">
            <v>16.901960800285135</v>
          </cell>
        </row>
        <row r="740">
          <cell r="A740">
            <v>7180000000</v>
          </cell>
          <cell r="C740">
            <v>14.23202934610133</v>
          </cell>
          <cell r="D740">
            <v>0.93931085499286526</v>
          </cell>
          <cell r="E740">
            <v>16.901960800285135</v>
          </cell>
        </row>
        <row r="741">
          <cell r="A741">
            <v>7190000000</v>
          </cell>
          <cell r="C741">
            <v>14.22098947184981</v>
          </cell>
          <cell r="D741">
            <v>0.92722193218121907</v>
          </cell>
          <cell r="E741">
            <v>16.901960800285135</v>
          </cell>
        </row>
        <row r="742">
          <cell r="A742">
            <v>7200000000</v>
          </cell>
          <cell r="C742">
            <v>14.209964421165406</v>
          </cell>
          <cell r="D742">
            <v>0.91514981121350281</v>
          </cell>
          <cell r="E742">
            <v>16.901960800285135</v>
          </cell>
        </row>
        <row r="743">
          <cell r="A743">
            <v>7210000000</v>
          </cell>
          <cell r="C743">
            <v>14.198954165165068</v>
          </cell>
          <cell r="D743">
            <v>0.90309444545029072</v>
          </cell>
          <cell r="E743">
            <v>16.901960800285135</v>
          </cell>
        </row>
        <row r="744">
          <cell r="A744">
            <v>7220000000</v>
          </cell>
          <cell r="C744">
            <v>14.187958675010917</v>
          </cell>
          <cell r="D744">
            <v>0.89105578844609001</v>
          </cell>
          <cell r="E744">
            <v>16.901960800285135</v>
          </cell>
        </row>
        <row r="745">
          <cell r="A745">
            <v>7230000000</v>
          </cell>
          <cell r="C745">
            <v>14.176977921910634</v>
          </cell>
          <cell r="D745">
            <v>0.87903379394825576</v>
          </cell>
          <cell r="E745">
            <v>16.901960800285135</v>
          </cell>
        </row>
        <row r="746">
          <cell r="A746">
            <v>7240000000</v>
          </cell>
          <cell r="C746">
            <v>14.166011877117848</v>
          </cell>
          <cell r="D746">
            <v>0.86702841589593416</v>
          </cell>
          <cell r="E746">
            <v>16.901960800285135</v>
          </cell>
        </row>
        <row r="747">
          <cell r="A747">
            <v>7250000000</v>
          </cell>
          <cell r="C747">
            <v>14.155060511932412</v>
          </cell>
          <cell r="D747">
            <v>0.85503960841899762</v>
          </cell>
          <cell r="E747">
            <v>16.901960800285135</v>
          </cell>
        </row>
        <row r="748">
          <cell r="A748">
            <v>7260000000</v>
          </cell>
          <cell r="C748">
            <v>14.144123797700725</v>
          </cell>
          <cell r="D748">
            <v>0.84306732583699762</v>
          </cell>
          <cell r="E748">
            <v>16.901960800285135</v>
          </cell>
        </row>
        <row r="749">
          <cell r="A749">
            <v>7270000000</v>
          </cell>
          <cell r="C749">
            <v>14.133201705816179</v>
          </cell>
          <cell r="D749">
            <v>0.8311115226581145</v>
          </cell>
          <cell r="E749">
            <v>16.901960800285135</v>
          </cell>
        </row>
        <row r="750">
          <cell r="A750">
            <v>7280000000</v>
          </cell>
          <cell r="C750">
            <v>14.122294207719113</v>
          </cell>
          <cell r="D750">
            <v>0.81917215357812878</v>
          </cell>
          <cell r="E750">
            <v>16.901960800285135</v>
          </cell>
        </row>
        <row r="751">
          <cell r="A751">
            <v>7290000000</v>
          </cell>
          <cell r="C751">
            <v>14.111401274897641</v>
          </cell>
          <cell r="D751">
            <v>0.80724917347937952</v>
          </cell>
          <cell r="E751">
            <v>16.901960800285135</v>
          </cell>
        </row>
        <row r="752">
          <cell r="A752">
            <v>7300000000</v>
          </cell>
          <cell r="C752">
            <v>14.100522878887372</v>
          </cell>
          <cell r="D752">
            <v>0.79534253742975314</v>
          </cell>
          <cell r="E752">
            <v>16.901960800285135</v>
          </cell>
        </row>
        <row r="753">
          <cell r="A753">
            <v>7310000000</v>
          </cell>
          <cell r="C753">
            <v>14.089658991272024</v>
          </cell>
          <cell r="D753">
            <v>0.78345220068166244</v>
          </cell>
          <cell r="E753">
            <v>16.901960800285135</v>
          </cell>
        </row>
        <row r="754">
          <cell r="A754">
            <v>7320000000</v>
          </cell>
          <cell r="C754">
            <v>14.078809583683675</v>
          </cell>
          <cell r="D754">
            <v>0.77157811867103532</v>
          </cell>
          <cell r="E754">
            <v>16.901960800285135</v>
          </cell>
        </row>
        <row r="755">
          <cell r="A755">
            <v>7330000000</v>
          </cell>
          <cell r="C755">
            <v>14.067974627802984</v>
          </cell>
          <cell r="D755">
            <v>0.75972024701631291</v>
          </cell>
          <cell r="E755">
            <v>16.901960800285135</v>
          </cell>
        </row>
        <row r="756">
          <cell r="A756">
            <v>7340000000</v>
          </cell>
          <cell r="C756">
            <v>14.057154095359468</v>
          </cell>
          <cell r="D756">
            <v>0.7478785415174618</v>
          </cell>
          <cell r="E756">
            <v>16.901960800285135</v>
          </cell>
        </row>
        <row r="757">
          <cell r="A757">
            <v>7350000000</v>
          </cell>
          <cell r="C757">
            <v>14.046347958131658</v>
          </cell>
          <cell r="D757">
            <v>0.73605295815497451</v>
          </cell>
          <cell r="E757">
            <v>16.901960800285135</v>
          </cell>
        </row>
        <row r="758">
          <cell r="A758">
            <v>7360000000</v>
          </cell>
          <cell r="C758">
            <v>14.03555618794757</v>
          </cell>
          <cell r="D758">
            <v>0.72424345308889415</v>
          </cell>
          <cell r="E758">
            <v>16.901960800285135</v>
          </cell>
        </row>
        <row r="759">
          <cell r="A759">
            <v>7370000000</v>
          </cell>
          <cell r="C759">
            <v>14.024778756684729</v>
          </cell>
          <cell r="D759">
            <v>0.71244998265784176</v>
          </cell>
          <cell r="E759">
            <v>16.901960800285135</v>
          </cell>
        </row>
        <row r="760">
          <cell r="A760">
            <v>7380000000</v>
          </cell>
          <cell r="C760">
            <v>14.014015636270422</v>
          </cell>
          <cell r="D760">
            <v>0.70067250337803966</v>
          </cell>
          <cell r="E760">
            <v>16.901960800285135</v>
          </cell>
        </row>
        <row r="761">
          <cell r="A761">
            <v>7390000000</v>
          </cell>
          <cell r="C761">
            <v>14.00326679868213</v>
          </cell>
          <cell r="D761">
            <v>0.68891097194235684</v>
          </cell>
          <cell r="E761">
            <v>16.901960800285135</v>
          </cell>
        </row>
        <row r="762">
          <cell r="A762">
            <v>7400000000</v>
          </cell>
          <cell r="C762">
            <v>13.99253221594757</v>
          </cell>
          <cell r="D762">
            <v>0.67716534521934835</v>
          </cell>
          <cell r="E762">
            <v>16.901960800285135</v>
          </cell>
        </row>
        <row r="763">
          <cell r="A763">
            <v>7410000000</v>
          </cell>
          <cell r="C763">
            <v>13.981811860144916</v>
          </cell>
          <cell r="D763">
            <v>0.6654355802523082</v>
          </cell>
          <cell r="E763">
            <v>16.901960800285135</v>
          </cell>
        </row>
        <row r="764">
          <cell r="A764">
            <v>7420000000</v>
          </cell>
          <cell r="C764">
            <v>13.971105703403129</v>
          </cell>
          <cell r="D764">
            <v>0.65372163425832963</v>
          </cell>
          <cell r="E764">
            <v>16.901960800285135</v>
          </cell>
        </row>
        <row r="765">
          <cell r="A765">
            <v>7430000000</v>
          </cell>
          <cell r="C765">
            <v>13.960413717902046</v>
          </cell>
          <cell r="D765">
            <v>0.64202346462736637</v>
          </cell>
          <cell r="E765">
            <v>16.901960800285135</v>
          </cell>
        </row>
        <row r="766">
          <cell r="A766">
            <v>7440000000</v>
          </cell>
          <cell r="C766">
            <v>13.949735875872634</v>
          </cell>
          <cell r="D766">
            <v>0.63034102892129718</v>
          </cell>
          <cell r="E766">
            <v>16.901960800285135</v>
          </cell>
        </row>
        <row r="767">
          <cell r="A767">
            <v>7450000000</v>
          </cell>
          <cell r="C767">
            <v>13.939072149597179</v>
          </cell>
          <cell r="D767">
            <v>0.6186742848730149</v>
          </cell>
          <cell r="E767">
            <v>16.901960800285135</v>
          </cell>
        </row>
        <row r="768">
          <cell r="A768">
            <v>7460000000</v>
          </cell>
          <cell r="C768">
            <v>13.928422511409392</v>
          </cell>
          <cell r="D768">
            <v>0.60702319038549601</v>
          </cell>
          <cell r="E768">
            <v>16.901960800285135</v>
          </cell>
        </row>
        <row r="769">
          <cell r="A769">
            <v>7470000000</v>
          </cell>
          <cell r="C769">
            <v>13.917786933694797</v>
          </cell>
          <cell r="D769">
            <v>0.5953877035308961</v>
          </cell>
          <cell r="E769">
            <v>16.901960800285135</v>
          </cell>
        </row>
        <row r="770">
          <cell r="A770">
            <v>7480000000</v>
          </cell>
          <cell r="C770">
            <v>13.907165388890792</v>
          </cell>
          <cell r="D770">
            <v>0.58376778254964501</v>
          </cell>
          <cell r="E770">
            <v>16.901960800285135</v>
          </cell>
        </row>
        <row r="771">
          <cell r="A771">
            <v>7490000000</v>
          </cell>
          <cell r="C771">
            <v>13.896557849486701</v>
          </cell>
          <cell r="D771">
            <v>0.57216338584954163</v>
          </cell>
          <cell r="E771">
            <v>16.901960800285135</v>
          </cell>
        </row>
        <row r="772">
          <cell r="A772">
            <v>7500000000</v>
          </cell>
          <cell r="C772">
            <v>13.885964288024093</v>
          </cell>
          <cell r="D772">
            <v>0.56057447200487065</v>
          </cell>
          <cell r="E772">
            <v>16.901960800285135</v>
          </cell>
        </row>
        <row r="773">
          <cell r="A773">
            <v>7510000000</v>
          </cell>
          <cell r="C773">
            <v>13.875384677096962</v>
          </cell>
          <cell r="D773">
            <v>0.54900099975550454</v>
          </cell>
          <cell r="E773">
            <v>16.901960800285135</v>
          </cell>
        </row>
        <row r="774">
          <cell r="A774">
            <v>7520000000</v>
          </cell>
          <cell r="C774">
            <v>13.864818989351837</v>
          </cell>
          <cell r="D774">
            <v>0.53744292800602667</v>
          </cell>
          <cell r="E774">
            <v>16.901960800285135</v>
          </cell>
        </row>
        <row r="775">
          <cell r="A775">
            <v>7530000000</v>
          </cell>
          <cell r="C775">
            <v>13.854267197487824</v>
          </cell>
          <cell r="D775">
            <v>0.52590021582485968</v>
          </cell>
          <cell r="E775">
            <v>16.901960800285135</v>
          </cell>
        </row>
        <row r="776">
          <cell r="A776">
            <v>7540000000</v>
          </cell>
          <cell r="C776">
            <v>13.843729274257068</v>
          </cell>
          <cell r="D776">
            <v>0.51437282244339155</v>
          </cell>
          <cell r="E776">
            <v>16.901960800285135</v>
          </cell>
        </row>
        <row r="777">
          <cell r="A777">
            <v>7550000000</v>
          </cell>
          <cell r="C777">
            <v>13.83320519246444</v>
          </cell>
          <cell r="D777">
            <v>0.50286070725510756</v>
          </cell>
          <cell r="E777">
            <v>16.901960800285135</v>
          </cell>
        </row>
        <row r="778">
          <cell r="A778">
            <v>7560000000</v>
          </cell>
          <cell r="C778">
            <v>13.822694924968104</v>
          </cell>
          <cell r="D778">
            <v>0.49136382981474053</v>
          </cell>
          <cell r="E778">
            <v>16.901960800285135</v>
          </cell>
        </row>
        <row r="779">
          <cell r="A779">
            <v>7570000000</v>
          </cell>
          <cell r="C779">
            <v>13.812198444679431</v>
          </cell>
          <cell r="D779">
            <v>0.47988214983741734</v>
          </cell>
          <cell r="E779">
            <v>16.901960800285135</v>
          </cell>
        </row>
        <row r="780">
          <cell r="A780">
            <v>7580000000</v>
          </cell>
          <cell r="C780">
            <v>13.801715724563138</v>
          </cell>
          <cell r="D780">
            <v>0.468415627197801</v>
          </cell>
          <cell r="E780">
            <v>16.901960800285135</v>
          </cell>
        </row>
        <row r="781">
          <cell r="A781">
            <v>7590000000</v>
          </cell>
          <cell r="C781">
            <v>13.791246737637469</v>
          </cell>
          <cell r="D781">
            <v>0.45696422192926511</v>
          </cell>
          <cell r="E781">
            <v>16.901960800285135</v>
          </cell>
        </row>
        <row r="782">
          <cell r="A782">
            <v>7600000000</v>
          </cell>
          <cell r="C782">
            <v>13.780791456974345</v>
          </cell>
          <cell r="D782">
            <v>0.44552789422304417</v>
          </cell>
          <cell r="E782">
            <v>16.901960800285135</v>
          </cell>
        </row>
        <row r="783">
          <cell r="A783">
            <v>7610000000</v>
          </cell>
          <cell r="C783">
            <v>13.770349855699333</v>
          </cell>
          <cell r="D783">
            <v>0.4341066044274155</v>
          </cell>
          <cell r="E783">
            <v>16.901960800285135</v>
          </cell>
        </row>
        <row r="784">
          <cell r="A784">
            <v>7620000000</v>
          </cell>
          <cell r="C784">
            <v>13.759921906991933</v>
          </cell>
          <cell r="D784">
            <v>0.42270031304686162</v>
          </cell>
          <cell r="E784">
            <v>16.901960800285135</v>
          </cell>
        </row>
        <row r="785">
          <cell r="A785">
            <v>7630000000</v>
          </cell>
          <cell r="C785">
            <v>13.749507584085636</v>
          </cell>
          <cell r="D785">
            <v>0.41130898074126232</v>
          </cell>
          <cell r="E785">
            <v>16.901960800285135</v>
          </cell>
        </row>
        <row r="786">
          <cell r="A786">
            <v>7640000000</v>
          </cell>
          <cell r="C786">
            <v>13.739106860267864</v>
          </cell>
          <cell r="D786">
            <v>0.39993256832507312</v>
          </cell>
          <cell r="E786">
            <v>16.901960800285135</v>
          </cell>
        </row>
        <row r="787">
          <cell r="A787">
            <v>7650000000</v>
          </cell>
          <cell r="C787">
            <v>13.72871970888025</v>
          </cell>
          <cell r="D787">
            <v>0.38857103676652005</v>
          </cell>
          <cell r="E787">
            <v>16.901960800285135</v>
          </cell>
        </row>
        <row r="788">
          <cell r="A788">
            <v>7660000000</v>
          </cell>
          <cell r="C788">
            <v>13.718346103318906</v>
          </cell>
          <cell r="D788">
            <v>0.37722434718679393</v>
          </cell>
          <cell r="E788">
            <v>16.901960800285135</v>
          </cell>
        </row>
        <row r="789">
          <cell r="A789">
            <v>7670000000</v>
          </cell>
          <cell r="C789">
            <v>13.707986017034003</v>
          </cell>
          <cell r="D789">
            <v>0.36589246085925287</v>
          </cell>
          <cell r="E789">
            <v>16.901960800285135</v>
          </cell>
        </row>
        <row r="790">
          <cell r="A790">
            <v>7680000000</v>
          </cell>
          <cell r="C790">
            <v>13.697639423530241</v>
          </cell>
          <cell r="D790">
            <v>0.35457533920863232</v>
          </cell>
          <cell r="E790">
            <v>16.901960800285135</v>
          </cell>
        </row>
        <row r="791">
          <cell r="A791">
            <v>7690000000</v>
          </cell>
          <cell r="C791">
            <v>13.687306296367032</v>
          </cell>
          <cell r="D791">
            <v>0.3432729438102517</v>
          </cell>
          <cell r="E791">
            <v>16.901960800285135</v>
          </cell>
        </row>
        <row r="792">
          <cell r="A792">
            <v>7700000000</v>
          </cell>
          <cell r="C792">
            <v>13.67698660915808</v>
          </cell>
          <cell r="D792">
            <v>0.33198523638923344</v>
          </cell>
          <cell r="E792">
            <v>16.901960800285135</v>
          </cell>
        </row>
        <row r="793">
          <cell r="A793">
            <v>7710000000</v>
          </cell>
          <cell r="C793">
            <v>13.666680335572005</v>
          </cell>
          <cell r="D793">
            <v>0.32071217881973302</v>
          </cell>
          <cell r="E793">
            <v>16.901960800285135</v>
          </cell>
        </row>
        <row r="794">
          <cell r="A794">
            <v>7720000000</v>
          </cell>
          <cell r="C794">
            <v>13.656387449332181</v>
          </cell>
          <cell r="D794">
            <v>0.30945373312414792</v>
          </cell>
          <cell r="E794">
            <v>16.901960800285135</v>
          </cell>
        </row>
        <row r="795">
          <cell r="A795">
            <v>7730000000</v>
          </cell>
          <cell r="C795">
            <v>13.646107924216693</v>
          </cell>
          <cell r="D795">
            <v>0.29820986147237372</v>
          </cell>
          <cell r="E795">
            <v>16.901960800285135</v>
          </cell>
        </row>
        <row r="796">
          <cell r="A796">
            <v>7740000000</v>
          </cell>
          <cell r="C796">
            <v>13.635841734058577</v>
          </cell>
          <cell r="D796">
            <v>0.28698052618101905</v>
          </cell>
          <cell r="E796">
            <v>16.901960800285135</v>
          </cell>
        </row>
        <row r="797">
          <cell r="A797">
            <v>7750000000</v>
          </cell>
          <cell r="C797">
            <v>13.625588852745846</v>
          </cell>
          <cell r="D797">
            <v>0.27576568971266568</v>
          </cell>
          <cell r="E797">
            <v>16.901960800285135</v>
          </cell>
        </row>
        <row r="798">
          <cell r="A798">
            <v>7760000000</v>
          </cell>
          <cell r="C798">
            <v>13.61534925422146</v>
          </cell>
          <cell r="D798">
            <v>0.26456531467510203</v>
          </cell>
          <cell r="E798">
            <v>16.901960800285135</v>
          </cell>
        </row>
        <row r="799">
          <cell r="A799">
            <v>7770000000</v>
          </cell>
          <cell r="C799">
            <v>13.605122912483569</v>
          </cell>
          <cell r="D799">
            <v>0.25337936382058657</v>
          </cell>
          <cell r="E799">
            <v>16.901960800285135</v>
          </cell>
        </row>
        <row r="800">
          <cell r="A800">
            <v>7780000000</v>
          </cell>
          <cell r="C800">
            <v>13.594909801585279</v>
          </cell>
          <cell r="D800">
            <v>0.24220780004509262</v>
          </cell>
          <cell r="E800">
            <v>16.901960800285135</v>
          </cell>
        </row>
        <row r="801">
          <cell r="A801">
            <v>7790000000</v>
          </cell>
          <cell r="C801">
            <v>13.584709895635001</v>
          </cell>
          <cell r="D801">
            <v>0.23105058638758222</v>
          </cell>
          <cell r="E801">
            <v>16.901960800285135</v>
          </cell>
        </row>
        <row r="802">
          <cell r="A802">
            <v>7800000000</v>
          </cell>
          <cell r="C802">
            <v>13.574523168796338</v>
          </cell>
          <cell r="D802">
            <v>0.21990768602926289</v>
          </cell>
          <cell r="E802">
            <v>16.901960800285135</v>
          </cell>
        </row>
        <row r="803">
          <cell r="A803">
            <v>7810000000</v>
          </cell>
          <cell r="C803">
            <v>13.564349595288142</v>
          </cell>
          <cell r="D803">
            <v>0.20877906229286508</v>
          </cell>
          <cell r="E803">
            <v>16.901960800285135</v>
          </cell>
        </row>
        <row r="804">
          <cell r="A804">
            <v>7820000000</v>
          </cell>
          <cell r="C804">
            <v>13.554189149384541</v>
          </cell>
          <cell r="D804">
            <v>0.19766467864191217</v>
          </cell>
          <cell r="E804">
            <v>16.901960800285135</v>
          </cell>
        </row>
        <row r="805">
          <cell r="A805">
            <v>7830000000</v>
          </cell>
          <cell r="C805">
            <v>13.544041805414963</v>
          </cell>
          <cell r="D805">
            <v>0.18656449868000402</v>
          </cell>
          <cell r="E805">
            <v>16.901960800285135</v>
          </cell>
        </row>
        <row r="806">
          <cell r="A806">
            <v>7840000000</v>
          </cell>
          <cell r="C806">
            <v>13.533907537764389</v>
          </cell>
          <cell r="D806">
            <v>0.17547848615010303</v>
          </cell>
          <cell r="E806">
            <v>16.901960800285135</v>
          </cell>
        </row>
        <row r="807">
          <cell r="A807">
            <v>7850000000</v>
          </cell>
          <cell r="C807">
            <v>13.523786320872942</v>
          </cell>
          <cell r="D807">
            <v>0.16440660493382084</v>
          </cell>
          <cell r="E807">
            <v>16.901960800285135</v>
          </cell>
        </row>
        <row r="808">
          <cell r="A808">
            <v>7860000000</v>
          </cell>
          <cell r="C808">
            <v>13.51367812923645</v>
          </cell>
          <cell r="D808">
            <v>0.15334881905071379</v>
          </cell>
          <cell r="E808">
            <v>16.901960800285135</v>
          </cell>
        </row>
        <row r="809">
          <cell r="A809">
            <v>7870000000</v>
          </cell>
          <cell r="C809">
            <v>13.503582937405911</v>
          </cell>
          <cell r="D809">
            <v>0.14230509265758104</v>
          </cell>
          <cell r="E809">
            <v>16.901960800285135</v>
          </cell>
        </row>
        <row r="810">
          <cell r="A810">
            <v>7880000000</v>
          </cell>
          <cell r="C810">
            <v>13.493500719988003</v>
          </cell>
          <cell r="D810">
            <v>0.13127539004776481</v>
          </cell>
          <cell r="E810">
            <v>16.901960800285135</v>
          </cell>
        </row>
        <row r="811">
          <cell r="A811">
            <v>7890000000</v>
          </cell>
          <cell r="C811">
            <v>13.483431451644909</v>
          </cell>
          <cell r="D811">
            <v>0.1202596756504663</v>
          </cell>
          <cell r="E811">
            <v>16.901960800285135</v>
          </cell>
        </row>
        <row r="812">
          <cell r="A812">
            <v>7900000000</v>
          </cell>
          <cell r="C812">
            <v>13.473375107094117</v>
          </cell>
          <cell r="D812">
            <v>0.10925791403004373</v>
          </cell>
          <cell r="E812">
            <v>16.901960800285135</v>
          </cell>
        </row>
        <row r="813">
          <cell r="A813">
            <v>7910000000</v>
          </cell>
          <cell r="C813">
            <v>13.463331661108867</v>
          </cell>
          <cell r="D813">
            <v>9.8270069885339706E-2</v>
          </cell>
          <cell r="E813">
            <v>16.901960800285135</v>
          </cell>
        </row>
        <row r="814">
          <cell r="A814">
            <v>7920000000</v>
          </cell>
          <cell r="C814">
            <v>13.453301088517906</v>
          </cell>
          <cell r="D814">
            <v>8.7296108049002258E-2</v>
          </cell>
          <cell r="E814">
            <v>16.901960800285135</v>
          </cell>
        </row>
        <row r="815">
          <cell r="A815">
            <v>7930000000</v>
          </cell>
          <cell r="C815">
            <v>13.443283364205294</v>
          </cell>
          <cell r="D815">
            <v>7.6335993486795886E-2</v>
          </cell>
          <cell r="E815">
            <v>16.901960800285135</v>
          </cell>
        </row>
        <row r="816">
          <cell r="A816">
            <v>7940000000</v>
          </cell>
          <cell r="C816">
            <v>13.433278463110913</v>
          </cell>
          <cell r="D816">
            <v>6.538969129694662E-2</v>
          </cell>
          <cell r="E816">
            <v>16.901960800285135</v>
          </cell>
        </row>
        <row r="817">
          <cell r="A817">
            <v>7950000000</v>
          </cell>
          <cell r="C817">
            <v>13.423286360230147</v>
          </cell>
          <cell r="D817">
            <v>5.4457166709465946E-2</v>
          </cell>
          <cell r="E817">
            <v>16.901960800285135</v>
          </cell>
        </row>
        <row r="818">
          <cell r="A818">
            <v>7960000000</v>
          </cell>
          <cell r="C818">
            <v>13.41330703061384</v>
          </cell>
          <cell r="D818">
            <v>4.3538385085490135E-2</v>
          </cell>
          <cell r="E818">
            <v>16.901960800285135</v>
          </cell>
        </row>
        <row r="819">
          <cell r="A819">
            <v>7970000000</v>
          </cell>
          <cell r="C819">
            <v>13.403340449368521</v>
          </cell>
          <cell r="D819">
            <v>3.263331191662551E-2</v>
          </cell>
          <cell r="E819">
            <v>16.901960800285135</v>
          </cell>
        </row>
        <row r="820">
          <cell r="A820">
            <v>7980000000</v>
          </cell>
          <cell r="C820">
            <v>13.393386591656133</v>
          </cell>
          <cell r="D820">
            <v>2.1741912824282738E-2</v>
          </cell>
          <cell r="E820">
            <v>16.901960800285135</v>
          </cell>
        </row>
        <row r="821">
          <cell r="A821">
            <v>7990000000</v>
          </cell>
          <cell r="C821">
            <v>13.383445432694277</v>
          </cell>
          <cell r="D821">
            <v>1.0864153559044267E-2</v>
          </cell>
          <cell r="E821">
            <v>16.901960800285135</v>
          </cell>
        </row>
        <row r="822">
          <cell r="A822">
            <v>8000000000</v>
          </cell>
          <cell r="C822">
            <v>13.373516947755967</v>
          </cell>
          <cell r="D822">
            <v>0</v>
          </cell>
          <cell r="E822">
            <v>16.901960800285135</v>
          </cell>
        </row>
        <row r="823">
          <cell r="A823">
            <v>8010000000</v>
          </cell>
          <cell r="C823">
            <v>13.363601112170034</v>
          </cell>
          <cell r="D823">
            <v>-1.08505818458815E-2</v>
          </cell>
          <cell r="E823">
            <v>16.901960800285135</v>
          </cell>
        </row>
        <row r="824">
          <cell r="A824">
            <v>8020000000</v>
          </cell>
          <cell r="C824">
            <v>13.353697901320453</v>
          </cell>
          <cell r="D824">
            <v>-2.1687625844397936E-2</v>
          </cell>
          <cell r="E824">
            <v>16.901960800285135</v>
          </cell>
        </row>
        <row r="825">
          <cell r="A825">
            <v>8030000000</v>
          </cell>
          <cell r="C825">
            <v>13.343807290646975</v>
          </cell>
          <cell r="D825">
            <v>-3.2511165734747251E-2</v>
          </cell>
          <cell r="E825">
            <v>16.901960800285135</v>
          </cell>
        </row>
        <row r="826">
          <cell r="A826">
            <v>8040000000</v>
          </cell>
          <cell r="C826">
            <v>13.333929255644641</v>
          </cell>
          <cell r="D826">
            <v>-4.3321235130153325E-2</v>
          </cell>
          <cell r="E826">
            <v>16.901960800285135</v>
          </cell>
        </row>
        <row r="827">
          <cell r="A827">
            <v>8050000000</v>
          </cell>
          <cell r="C827">
            <v>13.3240637718642</v>
          </cell>
          <cell r="D827">
            <v>-5.4117867518498682E-2</v>
          </cell>
          <cell r="E827">
            <v>16.901960800285135</v>
          </cell>
        </row>
        <row r="828">
          <cell r="A828">
            <v>8060000000</v>
          </cell>
          <cell r="C828">
            <v>13.314210814911503</v>
          </cell>
          <cell r="D828">
            <v>-6.4901096262940813E-2</v>
          </cell>
          <cell r="E828">
            <v>16.901960800285135</v>
          </cell>
        </row>
        <row r="829">
          <cell r="A829">
            <v>8070000000</v>
          </cell>
          <cell r="C829">
            <v>13.30437036044823</v>
          </cell>
          <cell r="D829">
            <v>-7.5670954602536228E-2</v>
          </cell>
          <cell r="E829">
            <v>16.901960800285135</v>
          </cell>
        </row>
        <row r="830">
          <cell r="A830">
            <v>8080000000</v>
          </cell>
          <cell r="C830">
            <v>13.294542384191141</v>
          </cell>
          <cell r="D830">
            <v>-8.6427475652851568E-2</v>
          </cell>
          <cell r="E830">
            <v>16.901960800285135</v>
          </cell>
        </row>
        <row r="831">
          <cell r="A831">
            <v>8090000000</v>
          </cell>
          <cell r="C831">
            <v>13.284726861912549</v>
          </cell>
          <cell r="D831">
            <v>-9.7170692406574263E-2</v>
          </cell>
          <cell r="E831">
            <v>16.901960800285135</v>
          </cell>
        </row>
        <row r="832">
          <cell r="A832">
            <v>8100000000</v>
          </cell>
          <cell r="C832">
            <v>13.274923769440017</v>
          </cell>
          <cell r="D832">
            <v>-0.10790063773412376</v>
          </cell>
          <cell r="E832">
            <v>16.901960800285135</v>
          </cell>
        </row>
        <row r="833">
          <cell r="A833">
            <v>8110000000</v>
          </cell>
          <cell r="C833">
            <v>13.2651330826564</v>
          </cell>
          <cell r="D833">
            <v>-0.11861734438424903</v>
          </cell>
          <cell r="E833">
            <v>16.901960800285135</v>
          </cell>
        </row>
        <row r="834">
          <cell r="A834">
            <v>8120000000</v>
          </cell>
          <cell r="C834">
            <v>13.255354777499946</v>
          </cell>
          <cell r="D834">
            <v>-0.12932084498463431</v>
          </cell>
          <cell r="E834">
            <v>16.901960800285135</v>
          </cell>
        </row>
        <row r="835">
          <cell r="A835">
            <v>8130000000</v>
          </cell>
          <cell r="C835">
            <v>13.24558882996403</v>
          </cell>
          <cell r="D835">
            <v>-0.14001117204249167</v>
          </cell>
          <cell r="E835">
            <v>16.901960800285135</v>
          </cell>
        </row>
        <row r="836">
          <cell r="A836">
            <v>8140000000</v>
          </cell>
          <cell r="C836">
            <v>13.235835216097287</v>
          </cell>
          <cell r="D836">
            <v>-0.15068835794515273</v>
          </cell>
          <cell r="E836">
            <v>16.901960800285135</v>
          </cell>
        </row>
        <row r="837">
          <cell r="A837">
            <v>8150000000</v>
          </cell>
          <cell r="C837">
            <v>13.22609391200362</v>
          </cell>
          <cell r="D837">
            <v>-0.16135243496066057</v>
          </cell>
          <cell r="E837">
            <v>16.901960800285135</v>
          </cell>
        </row>
        <row r="838">
          <cell r="A838">
            <v>8160000000</v>
          </cell>
          <cell r="C838">
            <v>13.21636489384189</v>
          </cell>
          <cell r="D838">
            <v>-0.1720034352383516</v>
          </cell>
          <cell r="E838">
            <v>16.901960800285135</v>
          </cell>
        </row>
        <row r="839">
          <cell r="A839">
            <v>8170000000</v>
          </cell>
          <cell r="C839">
            <v>13.206648137826056</v>
          </cell>
          <cell r="D839">
            <v>-0.18264139080943834</v>
          </cell>
          <cell r="E839">
            <v>16.901960800285135</v>
          </cell>
        </row>
        <row r="840">
          <cell r="A840">
            <v>8180000000</v>
          </cell>
          <cell r="C840">
            <v>13.196943620225401</v>
          </cell>
          <cell r="D840">
            <v>-0.19326633358758866</v>
          </cell>
          <cell r="E840">
            <v>16.901960800285135</v>
          </cell>
        </row>
        <row r="841">
          <cell r="A841">
            <v>8190000000</v>
          </cell>
          <cell r="C841">
            <v>13.187251317363797</v>
          </cell>
          <cell r="D841">
            <v>-0.20387829536949803</v>
          </cell>
          <cell r="E841">
            <v>16.901960800285135</v>
          </cell>
        </row>
        <row r="842">
          <cell r="A842">
            <v>8200000000</v>
          </cell>
          <cell r="C842">
            <v>13.177571205620346</v>
          </cell>
          <cell r="D842">
            <v>-0.21447730783546226</v>
          </cell>
          <cell r="E842">
            <v>16.901960800285135</v>
          </cell>
        </row>
        <row r="843">
          <cell r="A843">
            <v>8210000000</v>
          </cell>
          <cell r="C843">
            <v>13.167903261429004</v>
          </cell>
          <cell r="D843">
            <v>-0.22506340254994345</v>
          </cell>
          <cell r="E843">
            <v>16.901960800285135</v>
          </cell>
        </row>
        <row r="844">
          <cell r="A844">
            <v>8220000000</v>
          </cell>
          <cell r="C844">
            <v>13.158247461278595</v>
          </cell>
          <cell r="D844">
            <v>-0.23563661096213603</v>
          </cell>
          <cell r="E844">
            <v>16.901960800285135</v>
          </cell>
        </row>
        <row r="845">
          <cell r="A845">
            <v>8230000000</v>
          </cell>
          <cell r="C845">
            <v>13.148603781712733</v>
          </cell>
          <cell r="D845">
            <v>-0.24619696440652541</v>
          </cell>
          <cell r="E845">
            <v>16.901960800285135</v>
          </cell>
        </row>
        <row r="846">
          <cell r="A846">
            <v>8240000000</v>
          </cell>
          <cell r="C846">
            <v>13.138972199329755</v>
          </cell>
          <cell r="D846">
            <v>-0.25674449410344402</v>
          </cell>
          <cell r="E846">
            <v>16.901960800285135</v>
          </cell>
        </row>
        <row r="847">
          <cell r="A847">
            <v>8250000000</v>
          </cell>
          <cell r="C847">
            <v>13.129352690782719</v>
          </cell>
          <cell r="D847">
            <v>-0.26727923115962982</v>
          </cell>
          <cell r="E847">
            <v>16.901960800285135</v>
          </cell>
        </row>
        <row r="848">
          <cell r="A848">
            <v>8260000000</v>
          </cell>
          <cell r="C848">
            <v>13.119745232779422</v>
          </cell>
          <cell r="D848">
            <v>-0.27780120656877255</v>
          </cell>
          <cell r="E848">
            <v>16.901960800285135</v>
          </cell>
        </row>
        <row r="849">
          <cell r="A849">
            <v>8270000000</v>
          </cell>
          <cell r="C849">
            <v>13.110149802082063</v>
          </cell>
          <cell r="D849">
            <v>-0.28831045121206128</v>
          </cell>
          <cell r="E849">
            <v>16.901960800285135</v>
          </cell>
        </row>
        <row r="850">
          <cell r="A850">
            <v>8280000000</v>
          </cell>
          <cell r="C850">
            <v>13.100566375507537</v>
          </cell>
          <cell r="D850">
            <v>-0.29880699585873149</v>
          </cell>
          <cell r="E850">
            <v>16.901960800285135</v>
          </cell>
        </row>
        <row r="851">
          <cell r="A851">
            <v>8290000000</v>
          </cell>
          <cell r="C851">
            <v>13.090994929927156</v>
          </cell>
          <cell r="D851">
            <v>-0.30929087116659915</v>
          </cell>
          <cell r="E851">
            <v>16.901960800285135</v>
          </cell>
        </row>
        <row r="852">
          <cell r="A852">
            <v>8300000000</v>
          </cell>
          <cell r="C852">
            <v>13.081435442266695</v>
          </cell>
          <cell r="D852">
            <v>-0.31976210768260638</v>
          </cell>
          <cell r="E852">
            <v>16.901960800285135</v>
          </cell>
        </row>
        <row r="853">
          <cell r="A853">
            <v>8310000000</v>
          </cell>
          <cell r="C853">
            <v>13.07188788950619</v>
          </cell>
          <cell r="D853">
            <v>-0.33022073584334855</v>
          </cell>
          <cell r="E853">
            <v>16.901960800285135</v>
          </cell>
        </row>
        <row r="854">
          <cell r="A854">
            <v>8320000000</v>
          </cell>
          <cell r="C854">
            <v>13.062352248679996</v>
          </cell>
          <cell r="D854">
            <v>-0.34066678597560685</v>
          </cell>
          <cell r="E854">
            <v>16.901960800285135</v>
          </cell>
        </row>
        <row r="855">
          <cell r="A855">
            <v>8330000000</v>
          </cell>
          <cell r="C855">
            <v>13.05282849687665</v>
          </cell>
          <cell r="D855">
            <v>-0.35110028829688028</v>
          </cell>
          <cell r="E855">
            <v>16.901960800285135</v>
          </cell>
        </row>
        <row r="856">
          <cell r="A856">
            <v>8340000000</v>
          </cell>
          <cell r="C856">
            <v>13.043316611239028</v>
          </cell>
          <cell r="D856">
            <v>-0.36152127291590225</v>
          </cell>
          <cell r="E856">
            <v>16.901960800285135</v>
          </cell>
        </row>
        <row r="857">
          <cell r="A857">
            <v>8350000000</v>
          </cell>
          <cell r="C857">
            <v>13.033816568963843</v>
          </cell>
          <cell r="D857">
            <v>-0.37192976983316994</v>
          </cell>
          <cell r="E857">
            <v>16.901960800285135</v>
          </cell>
        </row>
        <row r="858">
          <cell r="A858">
            <v>8360000000</v>
          </cell>
          <cell r="C858">
            <v>13.024328347302042</v>
          </cell>
          <cell r="D858">
            <v>-0.38232580894145612</v>
          </cell>
          <cell r="E858">
            <v>16.901960800285135</v>
          </cell>
        </row>
        <row r="859">
          <cell r="A859">
            <v>8370000000</v>
          </cell>
          <cell r="C859">
            <v>13.01485192355835</v>
          </cell>
          <cell r="D859">
            <v>-0.39270942002632819</v>
          </cell>
          <cell r="E859">
            <v>16.901960800285135</v>
          </cell>
        </row>
        <row r="860">
          <cell r="A860">
            <v>8380000000</v>
          </cell>
          <cell r="C860">
            <v>13.005387275091485</v>
          </cell>
          <cell r="D860">
            <v>-0.4030806327666589</v>
          </cell>
          <cell r="E860">
            <v>16.901960800285135</v>
          </cell>
        </row>
        <row r="861">
          <cell r="A861">
            <v>8390000000</v>
          </cell>
          <cell r="C861">
            <v>12.995934379313965</v>
          </cell>
          <cell r="D861">
            <v>-0.41343947673513348</v>
          </cell>
          <cell r="E861">
            <v>16.901960800285135</v>
          </cell>
        </row>
        <row r="862">
          <cell r="A862">
            <v>8400000000</v>
          </cell>
          <cell r="C862">
            <v>12.986493213692045</v>
          </cell>
          <cell r="D862">
            <v>-0.42378598139876189</v>
          </cell>
          <cell r="E862">
            <v>16.901960800285135</v>
          </cell>
        </row>
        <row r="863">
          <cell r="A863">
            <v>8410000000</v>
          </cell>
          <cell r="C863">
            <v>12.977063755745498</v>
          </cell>
          <cell r="D863">
            <v>-0.43412017611937181</v>
          </cell>
          <cell r="E863">
            <v>16.901960800285135</v>
          </cell>
        </row>
        <row r="864">
          <cell r="A864">
            <v>8420000000</v>
          </cell>
          <cell r="C864">
            <v>12.967645983048035</v>
          </cell>
          <cell r="D864">
            <v>-0.44444209015411884</v>
          </cell>
          <cell r="E864">
            <v>16.901960800285135</v>
          </cell>
        </row>
        <row r="865">
          <cell r="A865">
            <v>8430000000</v>
          </cell>
          <cell r="C865">
            <v>12.958239873226468</v>
          </cell>
          <cell r="D865">
            <v>-0.4547517526559744</v>
          </cell>
          <cell r="E865">
            <v>16.901960800285135</v>
          </cell>
        </row>
        <row r="866">
          <cell r="A866">
            <v>8440000000</v>
          </cell>
          <cell r="C866">
            <v>12.948845403961347</v>
          </cell>
          <cell r="D866">
            <v>-0.46504919267422923</v>
          </cell>
          <cell r="E866">
            <v>16.901960800285135</v>
          </cell>
        </row>
        <row r="867">
          <cell r="A867">
            <v>8450000000</v>
          </cell>
          <cell r="C867">
            <v>12.939462552986434</v>
          </cell>
          <cell r="D867">
            <v>-0.47533443915497564</v>
          </cell>
          <cell r="E867">
            <v>16.901960800285135</v>
          </cell>
        </row>
        <row r="868">
          <cell r="A868">
            <v>8460000000</v>
          </cell>
          <cell r="C868">
            <v>12.930091298088776</v>
          </cell>
          <cell r="D868">
            <v>-0.48560752094159865</v>
          </cell>
          <cell r="E868">
            <v>16.901960800285135</v>
          </cell>
        </row>
        <row r="869">
          <cell r="A869">
            <v>8470000000</v>
          </cell>
          <cell r="C869">
            <v>12.920731617108679</v>
          </cell>
          <cell r="D869">
            <v>-0.49586846677526614</v>
          </cell>
          <cell r="E869">
            <v>16.901960800285135</v>
          </cell>
        </row>
        <row r="870">
          <cell r="A870">
            <v>8480000000</v>
          </cell>
          <cell r="C870">
            <v>12.911383487939492</v>
          </cell>
          <cell r="D870">
            <v>-0.50611730529540466</v>
          </cell>
          <cell r="E870">
            <v>16.901960800285135</v>
          </cell>
        </row>
        <row r="871">
          <cell r="A871">
            <v>8490000000</v>
          </cell>
          <cell r="C871">
            <v>12.902046888527778</v>
          </cell>
          <cell r="D871">
            <v>-0.51635406504018144</v>
          </cell>
          <cell r="E871">
            <v>16.901960800285135</v>
          </cell>
        </row>
        <row r="872">
          <cell r="A872">
            <v>8500000000</v>
          </cell>
          <cell r="C872">
            <v>12.892721796872788</v>
          </cell>
          <cell r="D872">
            <v>-0.52657877444698309</v>
          </cell>
          <cell r="E872">
            <v>16.901960800285135</v>
          </cell>
        </row>
        <row r="873">
          <cell r="A873">
            <v>8510000000</v>
          </cell>
          <cell r="C873">
            <v>12.883408191026897</v>
          </cell>
          <cell r="D873">
            <v>-0.53679146185288573</v>
          </cell>
          <cell r="E873">
            <v>16.901960800285135</v>
          </cell>
        </row>
        <row r="874">
          <cell r="A874">
            <v>8520000000</v>
          </cell>
          <cell r="C874">
            <v>12.87410604909503</v>
          </cell>
          <cell r="D874">
            <v>-0.54699215549513047</v>
          </cell>
          <cell r="E874">
            <v>16.901960800285135</v>
          </cell>
        </row>
        <row r="875">
          <cell r="A875">
            <v>8530000000</v>
          </cell>
          <cell r="C875">
            <v>12.86481534923505</v>
          </cell>
          <cell r="D875">
            <v>-0.5571808835115889</v>
          </cell>
          <cell r="E875">
            <v>16.901960800285135</v>
          </cell>
        </row>
        <row r="876">
          <cell r="A876">
            <v>8540000000</v>
          </cell>
          <cell r="C876">
            <v>12.855536069657227</v>
          </cell>
          <cell r="D876">
            <v>-0.56735767394122905</v>
          </cell>
          <cell r="E876">
            <v>16.901960800285135</v>
          </cell>
        </row>
        <row r="877">
          <cell r="A877">
            <v>8550000000</v>
          </cell>
          <cell r="C877">
            <v>12.846268188624572</v>
          </cell>
          <cell r="D877">
            <v>-0.57752255472458158</v>
          </cell>
          <cell r="E877">
            <v>16.901960800285135</v>
          </cell>
        </row>
        <row r="878">
          <cell r="A878">
            <v>8560000000</v>
          </cell>
          <cell r="C878">
            <v>12.837011684452388</v>
          </cell>
          <cell r="D878">
            <v>-0.58767555370419289</v>
          </cell>
          <cell r="E878">
            <v>16.901960800285135</v>
          </cell>
        </row>
        <row r="879">
          <cell r="A879">
            <v>8570000000</v>
          </cell>
          <cell r="C879">
            <v>12.82776653550831</v>
          </cell>
          <cell r="D879">
            <v>-0.59781669862509146</v>
          </cell>
          <cell r="E879">
            <v>16.901960800285135</v>
          </cell>
        </row>
        <row r="880">
          <cell r="A880">
            <v>8580000000</v>
          </cell>
          <cell r="C880">
            <v>12.818532720212337</v>
          </cell>
          <cell r="D880">
            <v>-0.60794601713523755</v>
          </cell>
          <cell r="E880">
            <v>16.901960800285135</v>
          </cell>
        </row>
        <row r="881">
          <cell r="A881">
            <v>8590000000</v>
          </cell>
          <cell r="C881">
            <v>12.809310217036629</v>
          </cell>
          <cell r="D881">
            <v>-0.61806353678597448</v>
          </cell>
          <cell r="E881">
            <v>16.901960800285135</v>
          </cell>
        </row>
        <row r="882">
          <cell r="A882">
            <v>8600000000</v>
          </cell>
          <cell r="C882">
            <v>12.800099004505377</v>
          </cell>
          <cell r="D882">
            <v>-0.62816928503248282</v>
          </cell>
          <cell r="E882">
            <v>16.901960800285135</v>
          </cell>
        </row>
        <row r="883">
          <cell r="A883">
            <v>8610000000</v>
          </cell>
          <cell r="C883">
            <v>12.790899061194823</v>
          </cell>
          <cell r="D883">
            <v>-0.63826328923422326</v>
          </cell>
          <cell r="E883">
            <v>16.901960800285135</v>
          </cell>
        </row>
        <row r="884">
          <cell r="A884">
            <v>8620000000</v>
          </cell>
          <cell r="C884">
            <v>12.781710365733039</v>
          </cell>
          <cell r="D884">
            <v>-0.64834557665538461</v>
          </cell>
          <cell r="E884">
            <v>16.901960800285135</v>
          </cell>
        </row>
        <row r="885">
          <cell r="A885">
            <v>8630000000</v>
          </cell>
          <cell r="C885">
            <v>12.772532896800033</v>
          </cell>
          <cell r="D885">
            <v>-0.65841617446531953</v>
          </cell>
          <cell r="E885">
            <v>16.901960800285135</v>
          </cell>
        </row>
        <row r="886">
          <cell r="A886">
            <v>8640000000</v>
          </cell>
          <cell r="C886">
            <v>12.763366633127383</v>
          </cell>
          <cell r="D886">
            <v>-0.66847510973899404</v>
          </cell>
          <cell r="E886">
            <v>16.901960800285135</v>
          </cell>
        </row>
        <row r="887">
          <cell r="A887">
            <v>8650000000</v>
          </cell>
          <cell r="C887">
            <v>12.754211553498374</v>
          </cell>
          <cell r="D887">
            <v>-0.67852240945741282</v>
          </cell>
          <cell r="E887">
            <v>16.901960800285135</v>
          </cell>
        </row>
        <row r="888">
          <cell r="A888">
            <v>8660000000</v>
          </cell>
          <cell r="C888">
            <v>12.745067636747835</v>
          </cell>
          <cell r="D888">
            <v>-0.68855810050806143</v>
          </cell>
          <cell r="E888">
            <v>16.901960800285135</v>
          </cell>
        </row>
        <row r="889">
          <cell r="A889">
            <v>8670000000</v>
          </cell>
          <cell r="C889">
            <v>12.735934861761944</v>
          </cell>
          <cell r="D889">
            <v>-0.69858220968533424</v>
          </cell>
          <cell r="E889">
            <v>16.901960800285135</v>
          </cell>
        </row>
        <row r="890">
          <cell r="A890">
            <v>8680000000</v>
          </cell>
          <cell r="C890">
            <v>12.726813207478308</v>
          </cell>
          <cell r="D890">
            <v>-0.70859476369096619</v>
          </cell>
          <cell r="E890">
            <v>16.901960800285135</v>
          </cell>
        </row>
        <row r="891">
          <cell r="A891">
            <v>8690000000</v>
          </cell>
          <cell r="C891">
            <v>12.717702652885759</v>
          </cell>
          <cell r="D891">
            <v>-0.71859578913445787</v>
          </cell>
          <cell r="E891">
            <v>16.901960800285135</v>
          </cell>
        </row>
        <row r="892">
          <cell r="A892">
            <v>8700000000</v>
          </cell>
          <cell r="C892">
            <v>12.708603177024189</v>
          </cell>
          <cell r="D892">
            <v>-0.7285853125334989</v>
          </cell>
          <cell r="E892">
            <v>16.901960800285135</v>
          </cell>
        </row>
        <row r="893">
          <cell r="A893">
            <v>8710000000</v>
          </cell>
          <cell r="C893">
            <v>12.699514758984691</v>
          </cell>
          <cell r="D893">
            <v>-0.73856336031439207</v>
          </cell>
          <cell r="E893">
            <v>16.901960800285135</v>
          </cell>
        </row>
        <row r="894">
          <cell r="A894">
            <v>8720000000</v>
          </cell>
          <cell r="C894">
            <v>12.690437377909165</v>
          </cell>
          <cell r="D894">
            <v>-0.7485299588124722</v>
          </cell>
          <cell r="E894">
            <v>16.901960800285135</v>
          </cell>
        </row>
        <row r="895">
          <cell r="A895">
            <v>8730000000</v>
          </cell>
          <cell r="C895">
            <v>12.681371012990443</v>
          </cell>
          <cell r="D895">
            <v>-0.75848513427252306</v>
          </cell>
          <cell r="E895">
            <v>16.901960800285135</v>
          </cell>
        </row>
        <row r="896">
          <cell r="A896">
            <v>8740000000</v>
          </cell>
          <cell r="C896">
            <v>12.67231564347197</v>
          </cell>
          <cell r="D896">
            <v>-0.76842891284918846</v>
          </cell>
          <cell r="E896">
            <v>16.901960800285135</v>
          </cell>
        </row>
        <row r="897">
          <cell r="A897">
            <v>8750000000</v>
          </cell>
          <cell r="C897">
            <v>12.663271248648126</v>
          </cell>
          <cell r="D897">
            <v>-0.77836132060739349</v>
          </cell>
          <cell r="E897">
            <v>16.901960800285135</v>
          </cell>
        </row>
        <row r="898">
          <cell r="A898">
            <v>8760000000</v>
          </cell>
          <cell r="C898">
            <v>12.654237807863662</v>
          </cell>
          <cell r="D898">
            <v>-0.78828238352274327</v>
          </cell>
          <cell r="E898">
            <v>16.901960800285135</v>
          </cell>
        </row>
        <row r="899">
          <cell r="A899">
            <v>8770000000</v>
          </cell>
          <cell r="C899">
            <v>12.645215300513717</v>
          </cell>
          <cell r="D899">
            <v>-0.79819212748193835</v>
          </cell>
          <cell r="E899">
            <v>16.901960800285135</v>
          </cell>
        </row>
        <row r="900">
          <cell r="A900">
            <v>8780000000</v>
          </cell>
          <cell r="C900">
            <v>12.636203706043926</v>
          </cell>
          <cell r="D900">
            <v>-0.80809057828317987</v>
          </cell>
          <cell r="E900">
            <v>16.901960800285135</v>
          </cell>
        </row>
        <row r="901">
          <cell r="A901">
            <v>8790000000</v>
          </cell>
          <cell r="C901">
            <v>12.627203003950116</v>
          </cell>
          <cell r="D901">
            <v>-0.81797776163656666</v>
          </cell>
          <cell r="E901">
            <v>16.901960800285135</v>
          </cell>
        </row>
        <row r="902">
          <cell r="A902">
            <v>8800000000</v>
          </cell>
          <cell r="C902">
            <v>12.618213173778168</v>
          </cell>
          <cell r="D902">
            <v>-0.82785370316450113</v>
          </cell>
          <cell r="E902">
            <v>16.901960800285135</v>
          </cell>
        </row>
        <row r="903">
          <cell r="A903">
            <v>8810000000</v>
          </cell>
          <cell r="C903">
            <v>12.609234195124246</v>
          </cell>
          <cell r="D903">
            <v>-0.83771842840208677</v>
          </cell>
          <cell r="E903">
            <v>16.901960800285135</v>
          </cell>
        </row>
        <row r="904">
          <cell r="A904">
            <v>8820000000</v>
          </cell>
          <cell r="C904">
            <v>12.60026604763423</v>
          </cell>
          <cell r="D904">
            <v>-0.84757196279752245</v>
          </cell>
          <cell r="E904">
            <v>16.901960800285135</v>
          </cell>
        </row>
        <row r="905">
          <cell r="A905">
            <v>8830000000</v>
          </cell>
          <cell r="C905">
            <v>12.591308711004034</v>
          </cell>
          <cell r="D905">
            <v>-0.85741433171250026</v>
          </cell>
          <cell r="E905">
            <v>16.901960800285135</v>
          </cell>
        </row>
        <row r="906">
          <cell r="A906">
            <v>8840000000</v>
          </cell>
          <cell r="C906">
            <v>12.582362164979129</v>
          </cell>
          <cell r="D906">
            <v>-0.86724556042258993</v>
          </cell>
          <cell r="E906">
            <v>16.901960800285135</v>
          </cell>
        </row>
        <row r="907">
          <cell r="A907">
            <v>8850000000</v>
          </cell>
          <cell r="C907">
            <v>12.57342638935471</v>
          </cell>
          <cell r="D907">
            <v>-0.87706567411763692</v>
          </cell>
          <cell r="E907">
            <v>16.901960800285135</v>
          </cell>
        </row>
        <row r="908">
          <cell r="A908">
            <v>8860000000</v>
          </cell>
          <cell r="C908">
            <v>12.564501363975539</v>
          </cell>
          <cell r="D908">
            <v>-0.88687469790214346</v>
          </cell>
          <cell r="E908">
            <v>16.901960800285135</v>
          </cell>
        </row>
        <row r="909">
          <cell r="A909">
            <v>8870000000</v>
          </cell>
          <cell r="C909">
            <v>12.555587068735703</v>
          </cell>
          <cell r="D909">
            <v>-0.89667265679565644</v>
          </cell>
          <cell r="E909">
            <v>16.901960800285135</v>
          </cell>
        </row>
        <row r="910">
          <cell r="A910">
            <v>8880000000</v>
          </cell>
          <cell r="C910">
            <v>12.546683483578709</v>
          </cell>
          <cell r="D910">
            <v>-0.9064595757331485</v>
          </cell>
          <cell r="E910">
            <v>16.901960800285135</v>
          </cell>
        </row>
        <row r="911">
          <cell r="A911">
            <v>8890000000</v>
          </cell>
          <cell r="C911">
            <v>12.53779058849727</v>
          </cell>
          <cell r="D911">
            <v>-0.91623547956540219</v>
          </cell>
          <cell r="E911">
            <v>16.901960800285135</v>
          </cell>
        </row>
        <row r="912">
          <cell r="A912">
            <v>8900000000</v>
          </cell>
          <cell r="C912">
            <v>12.52890836353318</v>
          </cell>
          <cell r="D912">
            <v>-0.9260003930593842</v>
          </cell>
          <cell r="E912">
            <v>16.901960800285135</v>
          </cell>
        </row>
        <row r="913">
          <cell r="A913">
            <v>8910000000</v>
          </cell>
          <cell r="C913">
            <v>12.520036788777293</v>
          </cell>
          <cell r="D913">
            <v>-0.93575434089862397</v>
          </cell>
          <cell r="E913">
            <v>16.901960800285135</v>
          </cell>
        </row>
        <row r="914">
          <cell r="A914">
            <v>8920000000</v>
          </cell>
          <cell r="C914">
            <v>12.511175844369225</v>
          </cell>
          <cell r="D914">
            <v>-0.94549734768358928</v>
          </cell>
          <cell r="E914">
            <v>16.901960800285135</v>
          </cell>
        </row>
        <row r="915">
          <cell r="A915">
            <v>8930000000</v>
          </cell>
          <cell r="C915">
            <v>12.502325510497529</v>
          </cell>
          <cell r="D915">
            <v>-0.95522943793205628</v>
          </cell>
          <cell r="E915">
            <v>16.901960800285135</v>
          </cell>
        </row>
        <row r="916">
          <cell r="A916">
            <v>8940000000</v>
          </cell>
          <cell r="C916">
            <v>12.493485767399379</v>
          </cell>
          <cell r="D916">
            <v>-0.96495063607948195</v>
          </cell>
          <cell r="E916">
            <v>16.901960800285135</v>
          </cell>
        </row>
        <row r="917">
          <cell r="A917">
            <v>8950000000</v>
          </cell>
          <cell r="C917">
            <v>12.48465659536058</v>
          </cell>
          <cell r="D917">
            <v>-0.97466096647936828</v>
          </cell>
          <cell r="E917">
            <v>16.901960800285135</v>
          </cell>
        </row>
        <row r="918">
          <cell r="A918">
            <v>8960000000</v>
          </cell>
          <cell r="C918">
            <v>12.475837974715366</v>
          </cell>
          <cell r="D918">
            <v>-0.98436045340363187</v>
          </cell>
          <cell r="E918">
            <v>16.901960800285135</v>
          </cell>
        </row>
        <row r="919">
          <cell r="A919">
            <v>8970000000</v>
          </cell>
          <cell r="C919">
            <v>12.467029885846392</v>
          </cell>
          <cell r="D919">
            <v>-0.99404912104297005</v>
          </cell>
          <cell r="E919">
            <v>16.901960800285135</v>
          </cell>
        </row>
        <row r="920">
          <cell r="A920">
            <v>8980000000</v>
          </cell>
          <cell r="C920">
            <v>12.458232309184492</v>
          </cell>
          <cell r="D920">
            <v>-1.0037269935072151</v>
          </cell>
          <cell r="E920">
            <v>16.901960800285135</v>
          </cell>
        </row>
        <row r="921">
          <cell r="A921">
            <v>8990000000</v>
          </cell>
          <cell r="C921">
            <v>12.449445225208734</v>
          </cell>
          <cell r="D921">
            <v>-1.0133940948257041</v>
          </cell>
          <cell r="E921">
            <v>16.901960800285135</v>
          </cell>
        </row>
        <row r="922">
          <cell r="A922">
            <v>9000000000</v>
          </cell>
          <cell r="C922">
            <v>12.440668614446064</v>
          </cell>
          <cell r="D922">
            <v>-1.0230504489476262</v>
          </cell>
          <cell r="E922">
            <v>16.901960800285135</v>
          </cell>
        </row>
        <row r="923">
          <cell r="A923">
            <v>9010000000</v>
          </cell>
          <cell r="C923">
            <v>12.431902457471647</v>
          </cell>
          <cell r="D923">
            <v>-1.0326960797423874</v>
          </cell>
          <cell r="E923">
            <v>16.901960800285135</v>
          </cell>
        </row>
        <row r="924">
          <cell r="A924">
            <v>9020000000</v>
          </cell>
          <cell r="C924">
            <v>12.423146734908277</v>
          </cell>
          <cell r="D924">
            <v>-1.0423310109999626</v>
          </cell>
          <cell r="E924">
            <v>16.901960800285135</v>
          </cell>
        </row>
        <row r="925">
          <cell r="A925">
            <v>9030000000</v>
          </cell>
          <cell r="C925">
            <v>12.414401427426416</v>
          </cell>
          <cell r="D925">
            <v>-1.0519552664312446</v>
          </cell>
          <cell r="E925">
            <v>16.901960800285135</v>
          </cell>
        </row>
        <row r="926">
          <cell r="A926">
            <v>9040000000</v>
          </cell>
          <cell r="C926">
            <v>12.405666515744292</v>
          </cell>
          <cell r="D926">
            <v>-1.061568869668394</v>
          </cell>
          <cell r="E926">
            <v>16.901960800285135</v>
          </cell>
        </row>
        <row r="927">
          <cell r="A927">
            <v>9050000000</v>
          </cell>
          <cell r="C927">
            <v>12.396941980627627</v>
          </cell>
          <cell r="D927">
            <v>-1.071171844265195</v>
          </cell>
          <cell r="E927">
            <v>16.901960800285135</v>
          </cell>
        </row>
        <row r="928">
          <cell r="A928">
            <v>9060000000</v>
          </cell>
          <cell r="C928">
            <v>12.388227802889292</v>
          </cell>
          <cell r="D928">
            <v>-1.0807642136973901</v>
          </cell>
          <cell r="E928">
            <v>16.901960800285135</v>
          </cell>
        </row>
        <row r="929">
          <cell r="A929">
            <v>9070000000</v>
          </cell>
          <cell r="C929">
            <v>12.379523963389795</v>
          </cell>
          <cell r="D929">
            <v>-1.0903460013630337</v>
          </cell>
          <cell r="E929">
            <v>16.901960800285135</v>
          </cell>
        </row>
        <row r="930">
          <cell r="A930">
            <v>9080000000</v>
          </cell>
          <cell r="C930">
            <v>12.370830443036587</v>
          </cell>
          <cell r="D930">
            <v>-1.0999172305828309</v>
          </cell>
          <cell r="E930">
            <v>16.901960800285135</v>
          </cell>
        </row>
        <row r="931">
          <cell r="A931">
            <v>9090000000</v>
          </cell>
          <cell r="C931">
            <v>12.362147222784188</v>
          </cell>
          <cell r="D931">
            <v>-1.1094779246004769</v>
          </cell>
          <cell r="E931">
            <v>16.901960800285135</v>
          </cell>
        </row>
        <row r="932">
          <cell r="A932">
            <v>9100000000</v>
          </cell>
          <cell r="C932">
            <v>12.353474283634142</v>
          </cell>
          <cell r="D932">
            <v>-1.1190281065830003</v>
          </cell>
          <cell r="E932">
            <v>16.901960800285135</v>
          </cell>
        </row>
        <row r="933">
          <cell r="A933">
            <v>9110000000</v>
          </cell>
          <cell r="C933">
            <v>12.344811606634849</v>
          </cell>
          <cell r="D933">
            <v>-1.1285677996210932</v>
          </cell>
          <cell r="E933">
            <v>16.901960800285135</v>
          </cell>
        </row>
        <row r="934">
          <cell r="A934">
            <v>9120000000</v>
          </cell>
          <cell r="C934">
            <v>12.33615917288132</v>
          </cell>
          <cell r="D934">
            <v>-1.1380970267294523</v>
          </cell>
          <cell r="E934">
            <v>16.901960800285135</v>
          </cell>
        </row>
        <row r="935">
          <cell r="A935">
            <v>9130000000</v>
          </cell>
          <cell r="C935">
            <v>12.32751696351535</v>
          </cell>
          <cell r="D935">
            <v>-1.1476158108471077</v>
          </cell>
          <cell r="E935">
            <v>16.901960800285135</v>
          </cell>
        </row>
        <row r="936">
          <cell r="A936">
            <v>9140000000</v>
          </cell>
          <cell r="C936">
            <v>12.318884959725104</v>
          </cell>
          <cell r="D936">
            <v>-1.1571241748377568</v>
          </cell>
          <cell r="E936">
            <v>16.901960800285135</v>
          </cell>
        </row>
        <row r="937">
          <cell r="A937">
            <v>9150000000</v>
          </cell>
          <cell r="C937">
            <v>12.310263142745212</v>
          </cell>
          <cell r="D937">
            <v>-1.1666221414900941</v>
          </cell>
          <cell r="E937">
            <v>16.901960800285135</v>
          </cell>
        </row>
        <row r="938">
          <cell r="A938">
            <v>9160000000</v>
          </cell>
          <cell r="C938">
            <v>12.301651493856609</v>
          </cell>
          <cell r="D938">
            <v>-1.1761097335181356</v>
          </cell>
          <cell r="E938">
            <v>16.901960800285135</v>
          </cell>
        </row>
        <row r="939">
          <cell r="A939">
            <v>9170000000</v>
          </cell>
          <cell r="C939">
            <v>12.29304999438642</v>
          </cell>
          <cell r="D939">
            <v>-1.1855869735615503</v>
          </cell>
          <cell r="E939">
            <v>16.901960800285135</v>
          </cell>
        </row>
        <row r="940">
          <cell r="A940">
            <v>9180000000</v>
          </cell>
          <cell r="C940">
            <v>12.284458625707783</v>
          </cell>
          <cell r="D940">
            <v>-1.1950538841859766</v>
          </cell>
          <cell r="E940">
            <v>16.901960800285135</v>
          </cell>
        </row>
        <row r="941">
          <cell r="A941">
            <v>9190000000</v>
          </cell>
          <cell r="C941">
            <v>12.275877369239776</v>
          </cell>
          <cell r="D941">
            <v>-1.2045104878833537</v>
          </cell>
          <cell r="E941">
            <v>16.901960800285135</v>
          </cell>
        </row>
        <row r="942">
          <cell r="A942">
            <v>9200000000</v>
          </cell>
          <cell r="C942">
            <v>12.267306206447401</v>
          </cell>
          <cell r="D942">
            <v>-1.213956807072234</v>
          </cell>
          <cell r="E942">
            <v>16.901960800285135</v>
          </cell>
        </row>
        <row r="943">
          <cell r="A943">
            <v>9210000000</v>
          </cell>
          <cell r="C943">
            <v>12.258745118841405</v>
          </cell>
          <cell r="D943">
            <v>-1.2233928640981062</v>
          </cell>
          <cell r="E943">
            <v>16.901960800285135</v>
          </cell>
        </row>
        <row r="944">
          <cell r="A944">
            <v>9220000000</v>
          </cell>
          <cell r="C944">
            <v>12.250194087978095</v>
          </cell>
          <cell r="D944">
            <v>-1.232818681233715</v>
          </cell>
          <cell r="E944">
            <v>16.901960800285135</v>
          </cell>
        </row>
        <row r="945">
          <cell r="A945">
            <v>9230000000</v>
          </cell>
          <cell r="C945">
            <v>12.241653095459268</v>
          </cell>
          <cell r="D945">
            <v>-1.2422342806793694</v>
          </cell>
          <cell r="E945">
            <v>16.901960800285135</v>
          </cell>
        </row>
        <row r="946">
          <cell r="A946">
            <v>9240000000</v>
          </cell>
          <cell r="C946">
            <v>12.233122122932176</v>
          </cell>
          <cell r="D946">
            <v>-1.2516396845632625</v>
          </cell>
          <cell r="E946">
            <v>16.901960800285135</v>
          </cell>
        </row>
        <row r="947">
          <cell r="A947">
            <v>9250000000</v>
          </cell>
          <cell r="C947">
            <v>12.224601152089408</v>
          </cell>
          <cell r="D947">
            <v>-1.2610349149417799</v>
          </cell>
          <cell r="E947">
            <v>16.901960800285135</v>
          </cell>
        </row>
        <row r="948">
          <cell r="A948">
            <v>9260000000</v>
          </cell>
          <cell r="C948">
            <v>12.216090164668651</v>
          </cell>
          <cell r="D948">
            <v>-1.2704199937998151</v>
          </cell>
          <cell r="E948">
            <v>16.901960800285135</v>
          </cell>
        </row>
        <row r="949">
          <cell r="A949">
            <v>9270000000</v>
          </cell>
          <cell r="C949">
            <v>12.207589142452601</v>
          </cell>
          <cell r="D949">
            <v>-1.2797949430510693</v>
          </cell>
          <cell r="E949">
            <v>16.901960800285135</v>
          </cell>
        </row>
        <row r="950">
          <cell r="A950">
            <v>9280000000</v>
          </cell>
          <cell r="C950">
            <v>12.199098067269162</v>
          </cell>
          <cell r="D950">
            <v>-1.28915978453837</v>
          </cell>
          <cell r="E950">
            <v>16.901960800285135</v>
          </cell>
        </row>
        <row r="951">
          <cell r="A951">
            <v>9290000000</v>
          </cell>
          <cell r="C951">
            <v>12.190616920990836</v>
          </cell>
          <cell r="D951">
            <v>-1.2985145400339635</v>
          </cell>
          <cell r="E951">
            <v>16.901960800285135</v>
          </cell>
        </row>
        <row r="952">
          <cell r="A952">
            <v>9300000000</v>
          </cell>
          <cell r="C952">
            <v>12.182145685534975</v>
          </cell>
          <cell r="D952">
            <v>-1.3078592312398305</v>
          </cell>
          <cell r="E952">
            <v>16.901960800285135</v>
          </cell>
        </row>
        <row r="953">
          <cell r="A953">
            <v>9310000000</v>
          </cell>
          <cell r="C953">
            <v>12.173684342863499</v>
          </cell>
          <cell r="D953">
            <v>-1.317193879787981</v>
          </cell>
          <cell r="E953">
            <v>16.901960800285135</v>
          </cell>
        </row>
        <row r="954">
          <cell r="A954">
            <v>9320000000</v>
          </cell>
          <cell r="C954">
            <v>12.165232874982772</v>
          </cell>
          <cell r="D954">
            <v>-1.3265185072407553</v>
          </cell>
          <cell r="E954">
            <v>16.901960800285135</v>
          </cell>
        </row>
        <row r="955">
          <cell r="A955">
            <v>9330000000</v>
          </cell>
          <cell r="C955">
            <v>12.156791263943823</v>
          </cell>
          <cell r="D955">
            <v>-1.335833135091127</v>
          </cell>
          <cell r="E955">
            <v>16.901960800285135</v>
          </cell>
        </row>
        <row r="956">
          <cell r="A956">
            <v>9340000000</v>
          </cell>
          <cell r="C956">
            <v>12.148359491841688</v>
          </cell>
          <cell r="D956">
            <v>-1.3451377847629953</v>
          </cell>
          <cell r="E956">
            <v>16.901960800285135</v>
          </cell>
        </row>
        <row r="957">
          <cell r="A957">
            <v>9350000000</v>
          </cell>
          <cell r="C957">
            <v>12.139937540815705</v>
          </cell>
          <cell r="D957">
            <v>-1.3544324776114842</v>
          </cell>
          <cell r="E957">
            <v>16.901960800285135</v>
          </cell>
        </row>
        <row r="958">
          <cell r="A958">
            <v>9360000000</v>
          </cell>
          <cell r="C958">
            <v>12.131525393049305</v>
          </cell>
          <cell r="D958">
            <v>-1.3637172349232332</v>
          </cell>
          <cell r="E958">
            <v>16.901960800285135</v>
          </cell>
        </row>
        <row r="959">
          <cell r="A959">
            <v>9370000000</v>
          </cell>
          <cell r="C959">
            <v>12.123123030769749</v>
          </cell>
          <cell r="D959">
            <v>-1.3729920779166931</v>
          </cell>
          <cell r="E959">
            <v>16.901960800285135</v>
          </cell>
        </row>
        <row r="960">
          <cell r="A960">
            <v>9380000000</v>
          </cell>
          <cell r="C960">
            <v>12.11473043624828</v>
          </cell>
          <cell r="D960">
            <v>-1.3822570277424178</v>
          </cell>
          <cell r="E960">
            <v>16.901960800285135</v>
          </cell>
        </row>
        <row r="961">
          <cell r="A961">
            <v>9390000000</v>
          </cell>
          <cell r="C961">
            <v>12.106347591799818</v>
          </cell>
          <cell r="D961">
            <v>-1.3915121054833461</v>
          </cell>
          <cell r="E961">
            <v>16.901960800285135</v>
          </cell>
        </row>
        <row r="962">
          <cell r="A962">
            <v>9400000000</v>
          </cell>
          <cell r="C962">
            <v>12.09797447978289</v>
          </cell>
          <cell r="D962">
            <v>-1.4007573321551015</v>
          </cell>
          <cell r="E962">
            <v>16.901960800285135</v>
          </cell>
        </row>
        <row r="963">
          <cell r="A963">
            <v>9410000000</v>
          </cell>
          <cell r="C963">
            <v>12.089611082599479</v>
          </cell>
          <cell r="D963">
            <v>-1.4099927287062666</v>
          </cell>
          <cell r="E963">
            <v>16.901960800285135</v>
          </cell>
        </row>
        <row r="964">
          <cell r="A964">
            <v>9420000000</v>
          </cell>
          <cell r="C964">
            <v>12.081257382695076</v>
          </cell>
          <cell r="D964">
            <v>-1.4192183160186753</v>
          </cell>
          <cell r="E964">
            <v>16.901960800285135</v>
          </cell>
        </row>
        <row r="965">
          <cell r="A965">
            <v>9430000000</v>
          </cell>
          <cell r="C965">
            <v>12.07291336255847</v>
          </cell>
          <cell r="D965">
            <v>-1.4284341149076956</v>
          </cell>
          <cell r="E965">
            <v>16.901960800285135</v>
          </cell>
        </row>
        <row r="966">
          <cell r="A966">
            <v>9440000000</v>
          </cell>
          <cell r="C966">
            <v>12.06457900472148</v>
          </cell>
          <cell r="D966">
            <v>-1.4376401461225079</v>
          </cell>
          <cell r="E966">
            <v>16.901960800285135</v>
          </cell>
        </row>
        <row r="967">
          <cell r="A967">
            <v>9450000000</v>
          </cell>
          <cell r="C967">
            <v>12.056254291759114</v>
          </cell>
          <cell r="D967">
            <v>-1.4468364303463876</v>
          </cell>
          <cell r="E967">
            <v>16.901960800285135</v>
          </cell>
        </row>
        <row r="968">
          <cell r="A968">
            <v>9460000000</v>
          </cell>
          <cell r="C968">
            <v>12.047939206289302</v>
          </cell>
          <cell r="D968">
            <v>-1.4560229881969833</v>
          </cell>
          <cell r="E968">
            <v>16.901960800285135</v>
          </cell>
        </row>
        <row r="969">
          <cell r="A969">
            <v>9470000000</v>
          </cell>
          <cell r="C969">
            <v>12.039633730972776</v>
          </cell>
          <cell r="D969">
            <v>-1.4651998402265973</v>
          </cell>
          <cell r="E969">
            <v>16.901960800285135</v>
          </cell>
        </row>
        <row r="970">
          <cell r="A970">
            <v>9480000000</v>
          </cell>
          <cell r="C970">
            <v>12.031337848513047</v>
          </cell>
          <cell r="D970">
            <v>-1.4743670069224533</v>
          </cell>
          <cell r="E970">
            <v>16.901960800285135</v>
          </cell>
        </row>
        <row r="971">
          <cell r="A971">
            <v>9490000000</v>
          </cell>
          <cell r="C971">
            <v>12.023051541656262</v>
          </cell>
          <cell r="D971">
            <v>-1.4835245087069815</v>
          </cell>
          <cell r="E971">
            <v>16.901960800285135</v>
          </cell>
        </row>
        <row r="972">
          <cell r="A972">
            <v>9500000000</v>
          </cell>
          <cell r="C972">
            <v>12.014774793190991</v>
          </cell>
          <cell r="D972">
            <v>-1.4926723659380841</v>
          </cell>
          <cell r="E972">
            <v>16.901960800285135</v>
          </cell>
        </row>
        <row r="973">
          <cell r="A973">
            <v>9510000000</v>
          </cell>
          <cell r="C973">
            <v>12.006507585948334</v>
          </cell>
          <cell r="D973">
            <v>-1.5018105989094073</v>
          </cell>
          <cell r="E973">
            <v>16.901960800285135</v>
          </cell>
        </row>
        <row r="974">
          <cell r="A974">
            <v>9520000000</v>
          </cell>
          <cell r="C974">
            <v>11.998249902801533</v>
          </cell>
          <cell r="D974">
            <v>-1.5109392278506151</v>
          </cell>
          <cell r="E974">
            <v>16.901960800285135</v>
          </cell>
        </row>
        <row r="975">
          <cell r="A975">
            <v>9530000000</v>
          </cell>
          <cell r="C975">
            <v>11.990001726666113</v>
          </cell>
          <cell r="D975">
            <v>-1.5200582729276566</v>
          </cell>
          <cell r="E975">
            <v>16.901960800285135</v>
          </cell>
        </row>
        <row r="976">
          <cell r="A976">
            <v>9540000000</v>
          </cell>
          <cell r="C976">
            <v>11.981763040499622</v>
          </cell>
          <cell r="D976">
            <v>-1.5291677542430309</v>
          </cell>
          <cell r="E976">
            <v>16.901960800285135</v>
          </cell>
        </row>
        <row r="977">
          <cell r="A977">
            <v>9550000000</v>
          </cell>
          <cell r="C977">
            <v>11.973533827301592</v>
          </cell>
          <cell r="D977">
            <v>-1.5382676918360552</v>
          </cell>
          <cell r="E977">
            <v>16.901960800285135</v>
          </cell>
        </row>
        <row r="978">
          <cell r="A978">
            <v>9560000000</v>
          </cell>
          <cell r="C978">
            <v>11.965314070113413</v>
          </cell>
          <cell r="D978">
            <v>-1.54735810568313</v>
          </cell>
          <cell r="E978">
            <v>16.901960800285135</v>
          </cell>
        </row>
        <row r="979">
          <cell r="A979">
            <v>9570000000</v>
          </cell>
          <cell r="C979">
            <v>11.957103752018131</v>
          </cell>
          <cell r="D979">
            <v>-1.5564390156980001</v>
          </cell>
          <cell r="E979">
            <v>16.901960800285135</v>
          </cell>
        </row>
        <row r="980">
          <cell r="A980">
            <v>9580000000</v>
          </cell>
          <cell r="C980">
            <v>11.948902856140549</v>
          </cell>
          <cell r="D980">
            <v>-1.5655104417320167</v>
          </cell>
          <cell r="E980">
            <v>16.901960800285135</v>
          </cell>
        </row>
        <row r="981">
          <cell r="A981">
            <v>9590000000</v>
          </cell>
          <cell r="C981">
            <v>11.940711365646774</v>
          </cell>
          <cell r="D981">
            <v>-1.5745724035744004</v>
          </cell>
          <cell r="E981">
            <v>16.901960800285135</v>
          </cell>
        </row>
        <row r="982">
          <cell r="A982">
            <v>9600000000</v>
          </cell>
          <cell r="C982">
            <v>11.932529263744625</v>
          </cell>
          <cell r="D982">
            <v>-1.583624920952496</v>
          </cell>
          <cell r="E982">
            <v>16.901960800285135</v>
          </cell>
        </row>
        <row r="983">
          <cell r="A983">
            <v>9610000000</v>
          </cell>
          <cell r="C983">
            <v>11.924356533682952</v>
          </cell>
          <cell r="D983">
            <v>-1.5926680135320357</v>
          </cell>
          <cell r="E983">
            <v>16.901960800285135</v>
          </cell>
        </row>
        <row r="984">
          <cell r="A984">
            <v>9620000000</v>
          </cell>
          <cell r="C984">
            <v>11.916193158751888</v>
          </cell>
          <cell r="D984">
            <v>-1.6017017009173871</v>
          </cell>
          <cell r="E984">
            <v>16.901960800285135</v>
          </cell>
        </row>
        <row r="985">
          <cell r="A985">
            <v>9630000000</v>
          </cell>
          <cell r="C985">
            <v>11.908039122282684</v>
          </cell>
          <cell r="D985">
            <v>-1.6107260026518184</v>
          </cell>
          <cell r="E985">
            <v>16.901960800285135</v>
          </cell>
        </row>
        <row r="986">
          <cell r="A986">
            <v>9640000000</v>
          </cell>
          <cell r="C986">
            <v>11.899894407647517</v>
          </cell>
          <cell r="D986">
            <v>-1.6197409382177432</v>
          </cell>
          <cell r="E986">
            <v>16.901960800285135</v>
          </cell>
        </row>
        <row r="987">
          <cell r="A987">
            <v>9650000000</v>
          </cell>
          <cell r="C987">
            <v>11.891758998259432</v>
          </cell>
          <cell r="D987">
            <v>-1.6287465270369803</v>
          </cell>
          <cell r="E987">
            <v>16.901960800285135</v>
          </cell>
        </row>
        <row r="988">
          <cell r="A988">
            <v>9660000000</v>
          </cell>
          <cell r="C988">
            <v>11.88363287757223</v>
          </cell>
          <cell r="D988">
            <v>-1.6377427884709947</v>
          </cell>
          <cell r="E988">
            <v>16.901960800285135</v>
          </cell>
        </row>
        <row r="989">
          <cell r="A989">
            <v>9670000000</v>
          </cell>
          <cell r="C989">
            <v>11.875516029080256</v>
          </cell>
          <cell r="D989">
            <v>-1.6467297418211619</v>
          </cell>
          <cell r="E989">
            <v>16.901960800285135</v>
          </cell>
        </row>
        <row r="990">
          <cell r="A990">
            <v>9680000000</v>
          </cell>
          <cell r="C990">
            <v>11.867408436318641</v>
          </cell>
          <cell r="D990">
            <v>-1.6557074063290014</v>
          </cell>
          <cell r="E990">
            <v>16.901960800285135</v>
          </cell>
        </row>
        <row r="991">
          <cell r="A991">
            <v>9690000000</v>
          </cell>
          <cell r="C991">
            <v>11.859310082862686</v>
          </cell>
          <cell r="D991">
            <v>-1.6646758011764353</v>
          </cell>
          <cell r="E991">
            <v>16.901960800285135</v>
          </cell>
        </row>
        <row r="992">
          <cell r="A992">
            <v>9700000000</v>
          </cell>
          <cell r="C992">
            <v>11.851220952328028</v>
          </cell>
          <cell r="D992">
            <v>-1.6736349454860258</v>
          </cell>
          <cell r="E992">
            <v>16.901960800285135</v>
          </cell>
        </row>
        <row r="993">
          <cell r="A993">
            <v>9710000000</v>
          </cell>
          <cell r="C993">
            <v>11.843141028370713</v>
          </cell>
          <cell r="D993">
            <v>-1.6825848583212253</v>
          </cell>
          <cell r="E993">
            <v>16.901960800285135</v>
          </cell>
        </row>
        <row r="994">
          <cell r="A994">
            <v>9720000000</v>
          </cell>
          <cell r="C994">
            <v>11.835070294686698</v>
          </cell>
          <cell r="D994">
            <v>-1.6915255586866196</v>
          </cell>
          <cell r="E994">
            <v>16.901960800285135</v>
          </cell>
        </row>
        <row r="995">
          <cell r="A995">
            <v>9730000000</v>
          </cell>
          <cell r="C995">
            <v>11.827008735011919</v>
          </cell>
          <cell r="D995">
            <v>-1.7004570655281666</v>
          </cell>
          <cell r="E995">
            <v>16.901960800285135</v>
          </cell>
        </row>
        <row r="996">
          <cell r="A996">
            <v>9740000000</v>
          </cell>
          <cell r="C996">
            <v>11.818956333122371</v>
          </cell>
          <cell r="D996">
            <v>-1.7093793977334393</v>
          </cell>
          <cell r="E996">
            <v>16.901960800285135</v>
          </cell>
        </row>
        <row r="997">
          <cell r="A997">
            <v>9750000000</v>
          </cell>
          <cell r="C997">
            <v>11.810913072833724</v>
          </cell>
          <cell r="D997">
            <v>-1.7182925741318651</v>
          </cell>
          <cell r="E997">
            <v>16.901960800285135</v>
          </cell>
        </row>
        <row r="998">
          <cell r="A998">
            <v>9760000000</v>
          </cell>
          <cell r="C998">
            <v>11.802878938001127</v>
          </cell>
          <cell r="D998">
            <v>-1.7271966134949643</v>
          </cell>
          <cell r="E998">
            <v>16.901960800285135</v>
          </cell>
        </row>
        <row r="999">
          <cell r="A999">
            <v>9770000000</v>
          </cell>
          <cell r="C999">
            <v>11.794853912519647</v>
          </cell>
          <cell r="D999">
            <v>-1.736091534536589</v>
          </cell>
          <cell r="E999">
            <v>16.901960800285135</v>
          </cell>
        </row>
        <row r="1000">
          <cell r="A1000">
            <v>9780000000</v>
          </cell>
          <cell r="C1000">
            <v>11.786837980323542</v>
          </cell>
          <cell r="D1000">
            <v>-1.7449773559131572</v>
          </cell>
          <cell r="E1000">
            <v>16.901960800285135</v>
          </cell>
        </row>
        <row r="1001">
          <cell r="A1001">
            <v>9790000000</v>
          </cell>
          <cell r="C1001">
            <v>11.778831125386503</v>
          </cell>
          <cell r="D1001">
            <v>-1.7538540962238847</v>
          </cell>
          <cell r="E1001">
            <v>16.901960800285135</v>
          </cell>
        </row>
        <row r="1002">
          <cell r="A1002">
            <v>9800000000</v>
          </cell>
          <cell r="C1002">
            <v>11.770833331721477</v>
          </cell>
          <cell r="D1002">
            <v>-1.762721774011025</v>
          </cell>
          <cell r="E1002">
            <v>16.901960800285135</v>
          </cell>
        </row>
        <row r="1003">
          <cell r="A1003">
            <v>9810000000</v>
          </cell>
          <cell r="C1003">
            <v>11.762844583380399</v>
          </cell>
          <cell r="D1003">
            <v>-1.7715804077600992</v>
          </cell>
          <cell r="E1003">
            <v>16.901960800285135</v>
          </cell>
        </row>
        <row r="1004">
          <cell r="A1004">
            <v>9820000000</v>
          </cell>
          <cell r="C1004">
            <v>11.754864864454508</v>
          </cell>
          <cell r="D1004">
            <v>-1.780430015900121</v>
          </cell>
          <cell r="E1004">
            <v>16.901960800285135</v>
          </cell>
        </row>
        <row r="1005">
          <cell r="A1005">
            <v>9830000000</v>
          </cell>
          <cell r="C1005">
            <v>11.746894159073669</v>
          </cell>
          <cell r="D1005">
            <v>-1.7892706168038401</v>
          </cell>
          <cell r="E1005">
            <v>16.901960800285135</v>
          </cell>
        </row>
        <row r="1006">
          <cell r="A1006">
            <v>9840000000</v>
          </cell>
          <cell r="C1006">
            <v>11.738932451406722</v>
          </cell>
          <cell r="D1006">
            <v>-1.7981022287879589</v>
          </cell>
          <cell r="E1006">
            <v>16.901960800285135</v>
          </cell>
        </row>
        <row r="1007">
          <cell r="A1007">
            <v>9850000000</v>
          </cell>
          <cell r="C1007">
            <v>11.73097972566122</v>
          </cell>
          <cell r="D1007">
            <v>-1.8069248701133631</v>
          </cell>
          <cell r="E1007">
            <v>16.901960800285135</v>
          </cell>
        </row>
        <row r="1008">
          <cell r="A1008">
            <v>9860000000</v>
          </cell>
          <cell r="C1008">
            <v>11.723035966083161</v>
          </cell>
          <cell r="D1008">
            <v>-1.8157385589853525</v>
          </cell>
          <cell r="E1008">
            <v>16.901960800285135</v>
          </cell>
        </row>
        <row r="1009">
          <cell r="A1009">
            <v>9870000000</v>
          </cell>
          <cell r="C1009">
            <v>11.715101156957193</v>
          </cell>
          <cell r="D1009">
            <v>-1.8245433135538633</v>
          </cell>
          <cell r="E1009">
            <v>16.901960800285135</v>
          </cell>
        </row>
        <row r="1010">
          <cell r="A1010">
            <v>9880000000</v>
          </cell>
          <cell r="C1010">
            <v>11.707175282606283</v>
          </cell>
          <cell r="D1010">
            <v>-1.833339151913691</v>
          </cell>
          <cell r="E1010">
            <v>16.901960800285135</v>
          </cell>
        </row>
        <row r="1011">
          <cell r="A1011">
            <v>9890000000</v>
          </cell>
          <cell r="C1011">
            <v>11.699258327391801</v>
          </cell>
          <cell r="D1011">
            <v>-1.8421260921047167</v>
          </cell>
          <cell r="E1011">
            <v>16.901960800285135</v>
          </cell>
        </row>
        <row r="1012">
          <cell r="A1012">
            <v>9900000000</v>
          </cell>
          <cell r="C1012">
            <v>11.691350275713049</v>
          </cell>
          <cell r="D1012">
            <v>-1.8509041521121268</v>
          </cell>
          <cell r="E1012">
            <v>16.901960800285135</v>
          </cell>
        </row>
        <row r="1013">
          <cell r="A1013">
            <v>9910000000</v>
          </cell>
          <cell r="C1013">
            <v>11.683451112007571</v>
          </cell>
          <cell r="D1013">
            <v>-1.8596733498666347</v>
          </cell>
          <cell r="E1013">
            <v>16.901960800285135</v>
          </cell>
        </row>
        <row r="1014">
          <cell r="A1014">
            <v>9920000000</v>
          </cell>
          <cell r="C1014">
            <v>11.675560820750894</v>
          </cell>
          <cell r="D1014">
            <v>-1.8684337032447018</v>
          </cell>
          <cell r="E1014">
            <v>16.901960800285135</v>
          </cell>
        </row>
        <row r="1015">
          <cell r="A1015">
            <v>9930000000</v>
          </cell>
          <cell r="C1015">
            <v>11.66767938645634</v>
          </cell>
          <cell r="D1015">
            <v>-1.8771852300687515</v>
          </cell>
          <cell r="E1015">
            <v>16.901960800285135</v>
          </cell>
        </row>
        <row r="1016">
          <cell r="A1016">
            <v>9940000000</v>
          </cell>
          <cell r="C1016">
            <v>11.659806793674875</v>
          </cell>
          <cell r="D1016">
            <v>-1.8859279481073941</v>
          </cell>
          <cell r="E1016">
            <v>16.901960800285135</v>
          </cell>
        </row>
        <row r="1017">
          <cell r="A1017">
            <v>9950000000</v>
          </cell>
          <cell r="C1017">
            <v>11.651943026995452</v>
          </cell>
          <cell r="D1017">
            <v>-1.894661875075637</v>
          </cell>
          <cell r="E1017">
            <v>16.901960800285135</v>
          </cell>
        </row>
        <row r="1018">
          <cell r="A1018">
            <v>9960000000</v>
          </cell>
          <cell r="C1018">
            <v>11.644088071044195</v>
          </cell>
          <cell r="D1018">
            <v>-1.9033870286351029</v>
          </cell>
          <cell r="E1018">
            <v>16.901960800285135</v>
          </cell>
        </row>
        <row r="1019">
          <cell r="A1019">
            <v>9970000000</v>
          </cell>
          <cell r="C1019">
            <v>11.63624191048493</v>
          </cell>
          <cell r="D1019">
            <v>-1.9121034263942425</v>
          </cell>
          <cell r="E1019">
            <v>16.901960800285135</v>
          </cell>
        </row>
        <row r="1020">
          <cell r="A1020">
            <v>9980000000</v>
          </cell>
          <cell r="C1020">
            <v>11.628404530018743</v>
          </cell>
          <cell r="D1020">
            <v>-1.9208110859085503</v>
          </cell>
          <cell r="E1020">
            <v>16.901960800285135</v>
          </cell>
        </row>
        <row r="1021">
          <cell r="A1021">
            <v>9990000000</v>
          </cell>
          <cell r="C1021">
            <v>11.620575914383849</v>
          </cell>
          <cell r="D1021">
            <v>-1.9295100246807739</v>
          </cell>
          <cell r="E1021">
            <v>16.901960800285135</v>
          </cell>
        </row>
        <row r="1022">
          <cell r="A1022">
            <v>10000000000</v>
          </cell>
          <cell r="C1022">
            <v>11.612756048355726</v>
          </cell>
          <cell r="D1022">
            <v>-1.9382002601611279</v>
          </cell>
          <cell r="E1022">
            <v>16.901960800285135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AJ138"/>
  <sheetViews>
    <sheetView zoomScale="70" zoomScaleNormal="70" workbookViewId="0">
      <selection activeCell="U164" sqref="U164"/>
    </sheetView>
  </sheetViews>
  <sheetFormatPr defaultRowHeight="18"/>
  <cols>
    <col min="3" max="3" width="9.1640625" bestFit="1" customWidth="1"/>
    <col min="6" max="6" width="9.1640625" bestFit="1" customWidth="1"/>
    <col min="8" max="11" width="9.1640625" bestFit="1" customWidth="1"/>
  </cols>
  <sheetData>
    <row r="8" spans="13:13">
      <c r="M8" s="1"/>
    </row>
    <row r="19" spans="3:21">
      <c r="P19" t="s">
        <v>17</v>
      </c>
      <c r="Q19" t="s">
        <v>18</v>
      </c>
      <c r="R19" t="s">
        <v>19</v>
      </c>
      <c r="S19" t="s">
        <v>40</v>
      </c>
      <c r="T19" t="s">
        <v>42</v>
      </c>
      <c r="U19" t="s">
        <v>45</v>
      </c>
    </row>
    <row r="20" spans="3:21">
      <c r="O20" t="s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3:21">
      <c r="O21" t="s">
        <v>1</v>
      </c>
      <c r="P21">
        <v>82</v>
      </c>
      <c r="Q21">
        <v>82</v>
      </c>
      <c r="R21">
        <v>82</v>
      </c>
      <c r="S21">
        <v>82</v>
      </c>
      <c r="T21">
        <v>82</v>
      </c>
      <c r="U21">
        <v>82</v>
      </c>
    </row>
    <row r="22" spans="3:21">
      <c r="D22" t="s">
        <v>25</v>
      </c>
      <c r="E22" s="4" t="s">
        <v>26</v>
      </c>
      <c r="K22" s="3"/>
      <c r="N22" t="s">
        <v>20</v>
      </c>
      <c r="O22" t="s">
        <v>2</v>
      </c>
      <c r="P22" t="s">
        <v>3</v>
      </c>
      <c r="Q22" t="s">
        <v>14</v>
      </c>
      <c r="R22" t="s">
        <v>14</v>
      </c>
      <c r="S22" t="s">
        <v>3</v>
      </c>
      <c r="T22" t="s">
        <v>3</v>
      </c>
      <c r="U22" t="s">
        <v>3</v>
      </c>
    </row>
    <row r="23" spans="3:21">
      <c r="D23" s="3" t="s">
        <v>27</v>
      </c>
      <c r="E23" s="4" t="s">
        <v>28</v>
      </c>
      <c r="F23" s="3"/>
      <c r="H23" s="3"/>
      <c r="O23" t="s">
        <v>4</v>
      </c>
      <c r="P23">
        <v>10</v>
      </c>
      <c r="Q23">
        <v>10</v>
      </c>
      <c r="R23">
        <v>0</v>
      </c>
      <c r="S23">
        <v>10</v>
      </c>
      <c r="T23">
        <v>10</v>
      </c>
      <c r="U23">
        <v>10</v>
      </c>
    </row>
    <row r="24" spans="3:21">
      <c r="D24" s="3" t="s">
        <v>29</v>
      </c>
      <c r="E24" t="s">
        <v>30</v>
      </c>
      <c r="F24" s="3"/>
      <c r="G24" t="s">
        <v>31</v>
      </c>
      <c r="H24" s="3"/>
      <c r="O24" t="s">
        <v>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3:21">
      <c r="D25" t="s">
        <v>13</v>
      </c>
      <c r="E25" t="s">
        <v>33</v>
      </c>
      <c r="G25" t="s">
        <v>32</v>
      </c>
      <c r="O25" t="s">
        <v>7</v>
      </c>
      <c r="P25" t="s">
        <v>3</v>
      </c>
      <c r="Q25" t="s">
        <v>3</v>
      </c>
      <c r="R25" t="s">
        <v>3</v>
      </c>
      <c r="S25" t="s">
        <v>3</v>
      </c>
      <c r="T25" t="s">
        <v>3</v>
      </c>
      <c r="U25" t="s">
        <v>3</v>
      </c>
    </row>
    <row r="26" spans="3:21">
      <c r="D26" s="3"/>
      <c r="O26" t="s">
        <v>8</v>
      </c>
      <c r="P26" t="s">
        <v>6</v>
      </c>
      <c r="Q26" t="s">
        <v>6</v>
      </c>
      <c r="R26" t="s">
        <v>6</v>
      </c>
      <c r="S26" t="s">
        <v>6</v>
      </c>
      <c r="T26" t="s">
        <v>6</v>
      </c>
      <c r="U26" t="s">
        <v>6</v>
      </c>
    </row>
    <row r="27" spans="3:21">
      <c r="C27" t="s">
        <v>17</v>
      </c>
      <c r="D27" s="3" t="s">
        <v>21</v>
      </c>
      <c r="O27" t="s">
        <v>9</v>
      </c>
      <c r="P27">
        <v>0</v>
      </c>
      <c r="Q27" t="s">
        <v>3</v>
      </c>
      <c r="R27" t="s">
        <v>3</v>
      </c>
      <c r="S27">
        <v>0</v>
      </c>
      <c r="T27">
        <v>0</v>
      </c>
      <c r="U27">
        <v>0</v>
      </c>
    </row>
    <row r="28" spans="3:21">
      <c r="C28" t="s">
        <v>18</v>
      </c>
      <c r="D28" s="3" t="s">
        <v>24</v>
      </c>
      <c r="O28" t="s">
        <v>10</v>
      </c>
      <c r="P28" t="s">
        <v>3</v>
      </c>
      <c r="Q28" t="s">
        <v>3</v>
      </c>
      <c r="R28" t="s">
        <v>3</v>
      </c>
      <c r="S28" t="s">
        <v>3</v>
      </c>
      <c r="T28" t="s">
        <v>3</v>
      </c>
      <c r="U28" t="s">
        <v>3</v>
      </c>
    </row>
    <row r="29" spans="3:21">
      <c r="C29" t="s">
        <v>19</v>
      </c>
      <c r="D29" s="3" t="s">
        <v>23</v>
      </c>
      <c r="O29" t="s">
        <v>15</v>
      </c>
      <c r="P29" t="s">
        <v>16</v>
      </c>
      <c r="Q29" t="s">
        <v>16</v>
      </c>
      <c r="R29" t="s">
        <v>16</v>
      </c>
      <c r="S29" t="s">
        <v>16</v>
      </c>
      <c r="T29" t="s">
        <v>16</v>
      </c>
      <c r="U29" t="s">
        <v>16</v>
      </c>
    </row>
    <row r="30" spans="3:21">
      <c r="C30" t="s">
        <v>37</v>
      </c>
      <c r="D30" s="3" t="s">
        <v>41</v>
      </c>
      <c r="F30" s="3"/>
      <c r="N30" t="s">
        <v>22</v>
      </c>
      <c r="O30" t="s">
        <v>11</v>
      </c>
      <c r="P30" t="s">
        <v>12</v>
      </c>
      <c r="Q30" t="s">
        <v>12</v>
      </c>
      <c r="R30" t="s">
        <v>12</v>
      </c>
      <c r="S30" t="s">
        <v>12</v>
      </c>
      <c r="T30" t="s">
        <v>12</v>
      </c>
      <c r="U30" t="s">
        <v>46</v>
      </c>
    </row>
    <row r="31" spans="3:21">
      <c r="C31" s="3"/>
      <c r="G31" s="3"/>
      <c r="I31" s="3"/>
      <c r="O31" t="s">
        <v>13</v>
      </c>
      <c r="P31" t="s">
        <v>14</v>
      </c>
      <c r="Q31" t="s">
        <v>14</v>
      </c>
      <c r="R31" t="s">
        <v>14</v>
      </c>
      <c r="S31" t="s">
        <v>14</v>
      </c>
      <c r="T31" t="s">
        <v>14</v>
      </c>
      <c r="U31" t="s">
        <v>14</v>
      </c>
    </row>
    <row r="32" spans="3:21">
      <c r="C32" s="3" t="s">
        <v>42</v>
      </c>
      <c r="D32" s="3" t="s">
        <v>43</v>
      </c>
      <c r="G32" s="3"/>
      <c r="I32" s="3"/>
      <c r="O32" t="s">
        <v>38</v>
      </c>
      <c r="S32" s="2" t="s">
        <v>39</v>
      </c>
      <c r="T32" t="s">
        <v>47</v>
      </c>
      <c r="U32" t="s">
        <v>48</v>
      </c>
    </row>
    <row r="33" spans="3:36">
      <c r="C33" t="s">
        <v>45</v>
      </c>
      <c r="D33" s="3" t="s">
        <v>44</v>
      </c>
    </row>
    <row r="34" spans="3:36">
      <c r="F34" s="3"/>
      <c r="H34" s="3"/>
      <c r="J34" s="3"/>
    </row>
    <row r="39" spans="3:36">
      <c r="AJ39" s="3"/>
    </row>
    <row r="40" spans="3:36">
      <c r="E40" t="s">
        <v>17</v>
      </c>
      <c r="F40" s="3" t="s">
        <v>21</v>
      </c>
      <c r="T40" t="s">
        <v>18</v>
      </c>
      <c r="U40" s="3" t="s">
        <v>24</v>
      </c>
      <c r="AI40" t="s">
        <v>19</v>
      </c>
      <c r="AJ40" s="3" t="s">
        <v>23</v>
      </c>
    </row>
    <row r="41" spans="3:36">
      <c r="F41" s="3" t="s">
        <v>34</v>
      </c>
      <c r="U41" s="3" t="s">
        <v>36</v>
      </c>
      <c r="AJ41" s="3" t="s">
        <v>36</v>
      </c>
    </row>
    <row r="42" spans="3:36">
      <c r="F42" s="3" t="s">
        <v>35</v>
      </c>
      <c r="U42" s="3" t="s">
        <v>35</v>
      </c>
      <c r="AJ42" s="3"/>
    </row>
    <row r="72" spans="5:8">
      <c r="E72" t="s">
        <v>37</v>
      </c>
      <c r="F72" s="3" t="s">
        <v>41</v>
      </c>
      <c r="H72" s="3"/>
    </row>
    <row r="103" spans="5:21">
      <c r="E103" s="3" t="s">
        <v>42</v>
      </c>
      <c r="F103" s="3" t="s">
        <v>43</v>
      </c>
      <c r="I103" s="3"/>
      <c r="T103" t="s">
        <v>45</v>
      </c>
      <c r="U103" s="3" t="s">
        <v>44</v>
      </c>
    </row>
    <row r="104" spans="5:21">
      <c r="F104" t="s">
        <v>50</v>
      </c>
      <c r="U104" t="s">
        <v>51</v>
      </c>
    </row>
    <row r="105" spans="5:21">
      <c r="F105" t="s">
        <v>49</v>
      </c>
      <c r="U105" t="s">
        <v>52</v>
      </c>
    </row>
    <row r="136" spans="5:14">
      <c r="E136" s="3" t="s">
        <v>53</v>
      </c>
      <c r="F136" s="3" t="s">
        <v>43</v>
      </c>
      <c r="I136" s="3"/>
      <c r="N136" t="s">
        <v>54</v>
      </c>
    </row>
    <row r="137" spans="5:14">
      <c r="F137" t="s">
        <v>50</v>
      </c>
    </row>
    <row r="138" spans="5:14">
      <c r="F138" t="s">
        <v>49</v>
      </c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C7A7-E918-4332-A2B8-F86FA6F86020}">
  <dimension ref="B17:K36"/>
  <sheetViews>
    <sheetView tabSelected="1" topLeftCell="A27" zoomScale="85" zoomScaleNormal="85" workbookViewId="0">
      <selection activeCell="I25" sqref="I25"/>
    </sheetView>
  </sheetViews>
  <sheetFormatPr defaultRowHeight="18"/>
  <sheetData>
    <row r="17" spans="2:11">
      <c r="B17" s="5" t="s">
        <v>55</v>
      </c>
      <c r="C17" s="6"/>
      <c r="D17" s="7"/>
      <c r="K17" t="s">
        <v>77</v>
      </c>
    </row>
    <row r="18" spans="2:11" ht="18.5" thickBot="1">
      <c r="B18" s="8" t="s">
        <v>56</v>
      </c>
      <c r="C18" s="8">
        <v>82</v>
      </c>
      <c r="D18" s="9" t="s">
        <v>57</v>
      </c>
    </row>
    <row r="19" spans="2:11">
      <c r="B19" s="10" t="s">
        <v>58</v>
      </c>
      <c r="C19" s="11">
        <v>0.25</v>
      </c>
      <c r="D19" s="12" t="s">
        <v>59</v>
      </c>
    </row>
    <row r="20" spans="2:11">
      <c r="B20" s="13" t="s">
        <v>60</v>
      </c>
      <c r="C20" s="14">
        <v>10</v>
      </c>
      <c r="D20" s="15" t="s">
        <v>61</v>
      </c>
    </row>
    <row r="21" spans="2:11" ht="18.5" thickBot="1">
      <c r="B21" s="16" t="s">
        <v>62</v>
      </c>
      <c r="C21" s="17">
        <v>10</v>
      </c>
      <c r="D21" s="18" t="s">
        <v>57</v>
      </c>
    </row>
    <row r="22" spans="2:11" ht="18.5" thickBot="1">
      <c r="B22" s="19" t="s">
        <v>63</v>
      </c>
      <c r="C22" s="19">
        <v>122</v>
      </c>
      <c r="D22" s="20" t="s">
        <v>61</v>
      </c>
    </row>
    <row r="23" spans="2:11">
      <c r="B23" s="10" t="s">
        <v>64</v>
      </c>
      <c r="C23" s="11">
        <f>18*6</f>
        <v>108</v>
      </c>
      <c r="D23" s="21" t="s">
        <v>61</v>
      </c>
      <c r="E23" t="s">
        <v>75</v>
      </c>
      <c r="G23" t="s">
        <v>70</v>
      </c>
    </row>
    <row r="24" spans="2:11">
      <c r="B24" s="13" t="s">
        <v>65</v>
      </c>
      <c r="C24" s="14">
        <f>0.25/6</f>
        <v>4.1666666666666664E-2</v>
      </c>
      <c r="D24" s="22" t="s">
        <v>59</v>
      </c>
      <c r="E24" t="s">
        <v>74</v>
      </c>
      <c r="G24" t="s">
        <v>71</v>
      </c>
    </row>
    <row r="25" spans="2:11" ht="18.5" thickBot="1">
      <c r="B25" s="16" t="s">
        <v>66</v>
      </c>
      <c r="C25" s="26">
        <f>0.1/6+1</f>
        <v>1.0166666666666666</v>
      </c>
      <c r="D25" s="18" t="s">
        <v>57</v>
      </c>
      <c r="E25" t="s">
        <v>73</v>
      </c>
      <c r="G25" t="s">
        <v>69</v>
      </c>
    </row>
    <row r="26" spans="2:11">
      <c r="B26" s="23" t="s">
        <v>67</v>
      </c>
      <c r="C26" s="23">
        <v>10</v>
      </c>
      <c r="D26" s="24" t="s">
        <v>57</v>
      </c>
    </row>
    <row r="27" spans="2:11">
      <c r="B27" s="8" t="s">
        <v>68</v>
      </c>
      <c r="C27" s="8">
        <v>7</v>
      </c>
      <c r="D27" s="9" t="s">
        <v>59</v>
      </c>
      <c r="G27" t="s">
        <v>72</v>
      </c>
    </row>
    <row r="28" spans="2:11">
      <c r="B28" s="14"/>
      <c r="C28" s="14"/>
      <c r="D28" s="25"/>
    </row>
    <row r="29" spans="2:11">
      <c r="B29" s="14"/>
      <c r="C29" s="14"/>
      <c r="D29" s="25"/>
    </row>
    <row r="30" spans="2:11">
      <c r="B30" s="14"/>
      <c r="C30" s="14"/>
      <c r="D30" s="25"/>
    </row>
    <row r="31" spans="2:11">
      <c r="B31" s="14"/>
      <c r="C31" s="14"/>
      <c r="D31" s="25"/>
    </row>
    <row r="36" spans="3:3">
      <c r="C36" t="s">
        <v>76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EVB</vt:lpstr>
      <vt:lpstr>Our Circuit 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Shin　( 高橋　真 )</dc:creator>
  <cp:lastModifiedBy>Takahashi Shin　( 高橋　真 )</cp:lastModifiedBy>
  <dcterms:created xsi:type="dcterms:W3CDTF">2015-06-05T18:19:34Z</dcterms:created>
  <dcterms:modified xsi:type="dcterms:W3CDTF">2026-10-26T12:13:28Z</dcterms:modified>
</cp:coreProperties>
</file>