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Vin_Calculations" sheetId="5" r:id="rId1"/>
    <sheet name="Max Measurable Current" sheetId="2" r:id="rId2"/>
  </sheets>
  <calcPr calcId="124519"/>
</workbook>
</file>

<file path=xl/calcChain.xml><?xml version="1.0" encoding="utf-8"?>
<calcChain xmlns="http://schemas.openxmlformats.org/spreadsheetml/2006/main">
  <c r="D9" i="2"/>
  <c r="D8"/>
  <c r="D7"/>
  <c r="D6"/>
  <c r="N2" i="5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  <c r="K1172"/>
  <c r="K1173"/>
  <c r="K1174"/>
  <c r="K1175"/>
  <c r="K1176"/>
  <c r="K1177"/>
  <c r="K1178"/>
  <c r="K1179"/>
  <c r="K1180"/>
  <c r="K1181"/>
  <c r="K1182"/>
  <c r="K1183"/>
  <c r="K1184"/>
  <c r="K1185"/>
  <c r="K1186"/>
  <c r="K1187"/>
  <c r="K2"/>
  <c r="J2" s="1"/>
  <c r="B2"/>
  <c r="I3"/>
  <c r="J3" s="1"/>
  <c r="A3"/>
  <c r="D3" i="2"/>
  <c r="D4"/>
  <c r="D5"/>
  <c r="D2"/>
  <c r="A4" i="5" l="1"/>
  <c r="B4" s="1"/>
  <c r="B3"/>
  <c r="I4"/>
  <c r="J4" s="1"/>
  <c r="A5" l="1"/>
  <c r="B5" s="1"/>
  <c r="I5"/>
  <c r="J5" s="1"/>
  <c r="A6" l="1"/>
  <c r="B6" s="1"/>
  <c r="I6"/>
  <c r="J6" s="1"/>
  <c r="A7" l="1"/>
  <c r="B7" s="1"/>
  <c r="I7"/>
  <c r="J7" s="1"/>
  <c r="A8" l="1"/>
  <c r="B8" s="1"/>
  <c r="I8"/>
  <c r="J8" s="1"/>
  <c r="A9" l="1"/>
  <c r="B9" s="1"/>
  <c r="I9"/>
  <c r="J9" s="1"/>
  <c r="A10"/>
  <c r="B10" s="1"/>
  <c r="A11" l="1"/>
  <c r="B11" s="1"/>
  <c r="I10"/>
  <c r="J10" s="1"/>
  <c r="A12" l="1"/>
  <c r="B12" s="1"/>
  <c r="I11"/>
  <c r="J11" s="1"/>
  <c r="I12" l="1"/>
  <c r="J12" s="1"/>
  <c r="A13"/>
  <c r="B13" s="1"/>
  <c r="A14" l="1"/>
  <c r="B14" s="1"/>
  <c r="I13"/>
  <c r="J13" s="1"/>
  <c r="I14" l="1"/>
  <c r="J14" s="1"/>
  <c r="A15"/>
  <c r="B15" s="1"/>
  <c r="A16" l="1"/>
  <c r="B16" s="1"/>
  <c r="I15"/>
  <c r="J15" s="1"/>
  <c r="A17" l="1"/>
  <c r="B17" s="1"/>
  <c r="I16"/>
  <c r="J16" s="1"/>
  <c r="A18" l="1"/>
  <c r="B18" s="1"/>
  <c r="I17"/>
  <c r="J17" s="1"/>
  <c r="I18" l="1"/>
  <c r="J18" s="1"/>
  <c r="A19"/>
  <c r="B19" s="1"/>
  <c r="A20" l="1"/>
  <c r="B20" s="1"/>
  <c r="I19"/>
  <c r="J19" s="1"/>
  <c r="I20" l="1"/>
  <c r="J20" s="1"/>
  <c r="A21"/>
  <c r="B21" s="1"/>
  <c r="A22" l="1"/>
  <c r="B22" s="1"/>
  <c r="I21"/>
  <c r="J21" s="1"/>
  <c r="A23" l="1"/>
  <c r="B23" s="1"/>
  <c r="I22"/>
  <c r="J22" s="1"/>
  <c r="I23" l="1"/>
  <c r="J23" s="1"/>
  <c r="A24"/>
  <c r="B24" s="1"/>
  <c r="A25" l="1"/>
  <c r="B25" s="1"/>
  <c r="I24"/>
  <c r="J24" s="1"/>
  <c r="A26" l="1"/>
  <c r="B26" s="1"/>
  <c r="I25"/>
  <c r="J25" s="1"/>
  <c r="I26" l="1"/>
  <c r="J26" s="1"/>
  <c r="A27"/>
  <c r="B27" s="1"/>
  <c r="A28" l="1"/>
  <c r="B28" s="1"/>
  <c r="I27"/>
  <c r="J27" s="1"/>
  <c r="A29" l="1"/>
  <c r="B29" s="1"/>
  <c r="I28"/>
  <c r="J28" s="1"/>
  <c r="I29" l="1"/>
  <c r="J29" s="1"/>
  <c r="A30"/>
  <c r="B30" s="1"/>
  <c r="A31" l="1"/>
  <c r="B31" s="1"/>
  <c r="I30"/>
  <c r="J30" s="1"/>
  <c r="I31" l="1"/>
  <c r="J31" s="1"/>
  <c r="A32"/>
  <c r="B32" s="1"/>
  <c r="A33" l="1"/>
  <c r="B33" s="1"/>
  <c r="I32"/>
  <c r="J32" s="1"/>
  <c r="I33" l="1"/>
  <c r="J33" s="1"/>
  <c r="A34"/>
  <c r="B34" s="1"/>
  <c r="A35" l="1"/>
  <c r="B35" s="1"/>
  <c r="I34"/>
  <c r="J34" s="1"/>
  <c r="I35" l="1"/>
  <c r="J35" s="1"/>
  <c r="A36"/>
  <c r="B36" s="1"/>
  <c r="A37" l="1"/>
  <c r="B37" s="1"/>
  <c r="I36"/>
  <c r="J36" s="1"/>
  <c r="A38" l="1"/>
  <c r="B38" s="1"/>
  <c r="I37"/>
  <c r="J37" s="1"/>
  <c r="I38" l="1"/>
  <c r="J38" s="1"/>
  <c r="A39"/>
  <c r="B39" s="1"/>
  <c r="A40" l="1"/>
  <c r="B40" s="1"/>
  <c r="I39"/>
  <c r="J39" s="1"/>
  <c r="A41" l="1"/>
  <c r="B41" s="1"/>
  <c r="I40"/>
  <c r="J40" s="1"/>
  <c r="A42" l="1"/>
  <c r="B42" s="1"/>
  <c r="I41"/>
  <c r="J41" s="1"/>
  <c r="I42" l="1"/>
  <c r="J42" s="1"/>
  <c r="A43"/>
  <c r="B43" s="1"/>
  <c r="A44" l="1"/>
  <c r="B44" s="1"/>
  <c r="I43"/>
  <c r="J43" s="1"/>
  <c r="I44" l="1"/>
  <c r="J44" s="1"/>
  <c r="A45"/>
  <c r="B45" s="1"/>
  <c r="A46" l="1"/>
  <c r="B46" s="1"/>
  <c r="I45"/>
  <c r="J45" s="1"/>
  <c r="I46" l="1"/>
  <c r="J46" s="1"/>
  <c r="A47"/>
  <c r="B47" s="1"/>
  <c r="A48" l="1"/>
  <c r="B48" s="1"/>
  <c r="I47"/>
  <c r="J47" s="1"/>
  <c r="A49" l="1"/>
  <c r="B49" s="1"/>
  <c r="I48"/>
  <c r="J48" s="1"/>
  <c r="I49" l="1"/>
  <c r="J49" s="1"/>
  <c r="A50"/>
  <c r="B50" s="1"/>
  <c r="A51" l="1"/>
  <c r="B51" s="1"/>
  <c r="I50"/>
  <c r="J50" s="1"/>
  <c r="I51" l="1"/>
  <c r="J51" s="1"/>
  <c r="A52"/>
  <c r="B52" s="1"/>
  <c r="A53" l="1"/>
  <c r="B53" s="1"/>
  <c r="I52"/>
  <c r="J52" s="1"/>
  <c r="A54" l="1"/>
  <c r="B54" s="1"/>
  <c r="I53"/>
  <c r="J53" s="1"/>
  <c r="I54" l="1"/>
  <c r="J54" s="1"/>
  <c r="A55"/>
  <c r="B55" s="1"/>
  <c r="A56" l="1"/>
  <c r="B56" s="1"/>
  <c r="I55"/>
  <c r="J55" s="1"/>
  <c r="A57" l="1"/>
  <c r="B57" s="1"/>
  <c r="I56"/>
  <c r="J56" s="1"/>
  <c r="I57" l="1"/>
  <c r="J57" s="1"/>
  <c r="A58"/>
  <c r="B58" s="1"/>
  <c r="A59" l="1"/>
  <c r="B59" s="1"/>
  <c r="I58"/>
  <c r="J58" s="1"/>
  <c r="I59" l="1"/>
  <c r="J59" s="1"/>
  <c r="A60"/>
  <c r="B60" s="1"/>
  <c r="A61" l="1"/>
  <c r="B61" s="1"/>
  <c r="I60"/>
  <c r="J60" s="1"/>
  <c r="I61" l="1"/>
  <c r="J61" s="1"/>
  <c r="A62"/>
  <c r="B62" s="1"/>
  <c r="A63" l="1"/>
  <c r="B63" s="1"/>
  <c r="I62"/>
  <c r="J62" s="1"/>
  <c r="I63" l="1"/>
  <c r="J63" s="1"/>
  <c r="A64"/>
  <c r="B64" s="1"/>
  <c r="A65" l="1"/>
  <c r="B65" s="1"/>
  <c r="I64"/>
  <c r="J64" s="1"/>
  <c r="I65" l="1"/>
  <c r="J65" s="1"/>
  <c r="A66"/>
  <c r="B66" s="1"/>
  <c r="A67" l="1"/>
  <c r="B67" s="1"/>
  <c r="I66"/>
  <c r="J66" s="1"/>
  <c r="I67" l="1"/>
  <c r="J67" s="1"/>
  <c r="A68"/>
  <c r="B68" s="1"/>
  <c r="A69" l="1"/>
  <c r="B69" s="1"/>
  <c r="I68"/>
  <c r="J68" s="1"/>
  <c r="I69" l="1"/>
  <c r="J69" s="1"/>
  <c r="A70"/>
  <c r="B70" s="1"/>
  <c r="A71" l="1"/>
  <c r="B71" s="1"/>
  <c r="I70"/>
  <c r="J70" s="1"/>
  <c r="I71" l="1"/>
  <c r="J71" s="1"/>
  <c r="A72"/>
  <c r="B72" s="1"/>
  <c r="A73" l="1"/>
  <c r="B73" s="1"/>
  <c r="I72"/>
  <c r="J72" s="1"/>
  <c r="I73" l="1"/>
  <c r="J73" s="1"/>
  <c r="A74"/>
  <c r="B74" s="1"/>
  <c r="A75" l="1"/>
  <c r="B75" s="1"/>
  <c r="I74"/>
  <c r="J74" s="1"/>
  <c r="I75" l="1"/>
  <c r="J75" s="1"/>
  <c r="A76"/>
  <c r="B76" s="1"/>
  <c r="A77" l="1"/>
  <c r="B77" s="1"/>
  <c r="I76"/>
  <c r="J76" s="1"/>
  <c r="I77" l="1"/>
  <c r="J77" s="1"/>
  <c r="A78"/>
  <c r="B78" s="1"/>
  <c r="A79" l="1"/>
  <c r="B79" s="1"/>
  <c r="I78"/>
  <c r="J78" s="1"/>
  <c r="I79" l="1"/>
  <c r="J79" s="1"/>
  <c r="A80"/>
  <c r="B80" s="1"/>
  <c r="A81" l="1"/>
  <c r="B81" s="1"/>
  <c r="I80"/>
  <c r="J80" s="1"/>
  <c r="I81" l="1"/>
  <c r="J81" s="1"/>
  <c r="A82"/>
  <c r="B82" s="1"/>
  <c r="A83" l="1"/>
  <c r="B83" s="1"/>
  <c r="I82"/>
  <c r="J82" s="1"/>
  <c r="I83" l="1"/>
  <c r="J83" s="1"/>
  <c r="A84"/>
  <c r="B84" s="1"/>
  <c r="A85" l="1"/>
  <c r="B85" s="1"/>
  <c r="I84"/>
  <c r="J84" s="1"/>
  <c r="A86" l="1"/>
  <c r="B86" s="1"/>
  <c r="I85"/>
  <c r="J85" s="1"/>
  <c r="I86" l="1"/>
  <c r="J86" s="1"/>
  <c r="A87"/>
  <c r="B87" s="1"/>
  <c r="I87" l="1"/>
  <c r="J87" s="1"/>
  <c r="A88"/>
  <c r="B88" s="1"/>
  <c r="A89" l="1"/>
  <c r="B89" s="1"/>
  <c r="I88"/>
  <c r="J88" s="1"/>
  <c r="I89" l="1"/>
  <c r="J89" s="1"/>
  <c r="A90"/>
  <c r="B90" s="1"/>
  <c r="A91" l="1"/>
  <c r="B91" s="1"/>
  <c r="I90"/>
  <c r="J90" s="1"/>
  <c r="A92" l="1"/>
  <c r="B92" s="1"/>
  <c r="I91"/>
  <c r="J91" s="1"/>
  <c r="I92" l="1"/>
  <c r="J92" s="1"/>
  <c r="A93"/>
  <c r="B93" s="1"/>
  <c r="A94" l="1"/>
  <c r="B94" s="1"/>
  <c r="I93"/>
  <c r="J93" s="1"/>
  <c r="I94" l="1"/>
  <c r="J94" s="1"/>
  <c r="A95"/>
  <c r="B95" s="1"/>
  <c r="A96" l="1"/>
  <c r="B96" s="1"/>
  <c r="I95"/>
  <c r="J95" s="1"/>
  <c r="I96" l="1"/>
  <c r="J96" s="1"/>
  <c r="A97"/>
  <c r="B97" s="1"/>
  <c r="A98" l="1"/>
  <c r="B98" s="1"/>
  <c r="I97"/>
  <c r="J97" s="1"/>
  <c r="I98" l="1"/>
  <c r="J98" s="1"/>
  <c r="A99"/>
  <c r="B99" s="1"/>
  <c r="A100" l="1"/>
  <c r="B100" s="1"/>
  <c r="I99"/>
  <c r="J99" s="1"/>
  <c r="I100" l="1"/>
  <c r="J100" s="1"/>
  <c r="A101"/>
  <c r="B101" s="1"/>
  <c r="A102" l="1"/>
  <c r="B102" s="1"/>
  <c r="I101"/>
  <c r="J101" s="1"/>
  <c r="I102" l="1"/>
  <c r="J102" s="1"/>
  <c r="A103"/>
  <c r="B103" s="1"/>
  <c r="A104" l="1"/>
  <c r="B104" s="1"/>
  <c r="I103"/>
  <c r="J103" s="1"/>
  <c r="I104" l="1"/>
  <c r="J104" s="1"/>
  <c r="A105"/>
  <c r="B105" s="1"/>
  <c r="A106" l="1"/>
  <c r="B106" s="1"/>
  <c r="I105"/>
  <c r="J105" s="1"/>
  <c r="I106" l="1"/>
  <c r="J106" s="1"/>
  <c r="A107"/>
  <c r="B107" s="1"/>
  <c r="A108" l="1"/>
  <c r="B108" s="1"/>
  <c r="I107"/>
  <c r="J107" s="1"/>
  <c r="I108" l="1"/>
  <c r="J108" s="1"/>
  <c r="A109"/>
  <c r="B109" s="1"/>
  <c r="A110" l="1"/>
  <c r="B110" s="1"/>
  <c r="I109"/>
  <c r="J109" s="1"/>
  <c r="I110" l="1"/>
  <c r="J110" s="1"/>
  <c r="A111"/>
  <c r="B111" s="1"/>
  <c r="A112" l="1"/>
  <c r="B112" s="1"/>
  <c r="I111"/>
  <c r="J111" s="1"/>
  <c r="I112" l="1"/>
  <c r="J112" s="1"/>
  <c r="A113"/>
  <c r="B113" s="1"/>
  <c r="A114" l="1"/>
  <c r="B114" s="1"/>
  <c r="I113"/>
  <c r="J113" s="1"/>
  <c r="I114" l="1"/>
  <c r="J114" s="1"/>
  <c r="A115"/>
  <c r="B115" s="1"/>
  <c r="A116" l="1"/>
  <c r="B116" s="1"/>
  <c r="I115"/>
  <c r="J115" s="1"/>
  <c r="I116" l="1"/>
  <c r="J116" s="1"/>
  <c r="A117"/>
  <c r="B117" s="1"/>
  <c r="A118" l="1"/>
  <c r="B118" s="1"/>
  <c r="I117"/>
  <c r="J117" s="1"/>
  <c r="I118" l="1"/>
  <c r="J118" s="1"/>
  <c r="A119"/>
  <c r="B119" s="1"/>
  <c r="A120" l="1"/>
  <c r="B120" s="1"/>
  <c r="I119"/>
  <c r="J119" s="1"/>
  <c r="I120" l="1"/>
  <c r="J120" s="1"/>
  <c r="A121"/>
  <c r="B121" s="1"/>
  <c r="A122" l="1"/>
  <c r="B122" s="1"/>
  <c r="I121"/>
  <c r="J121" s="1"/>
  <c r="I122" l="1"/>
  <c r="J122" s="1"/>
  <c r="A123"/>
  <c r="B123" s="1"/>
  <c r="A124" l="1"/>
  <c r="B124" s="1"/>
  <c r="I123"/>
  <c r="J123" s="1"/>
  <c r="I124" l="1"/>
  <c r="J124" s="1"/>
  <c r="A125"/>
  <c r="B125" s="1"/>
  <c r="A126" l="1"/>
  <c r="B126" s="1"/>
  <c r="I125"/>
  <c r="J125" s="1"/>
  <c r="I126" l="1"/>
  <c r="J126" s="1"/>
  <c r="A127"/>
  <c r="B127" s="1"/>
  <c r="A128" l="1"/>
  <c r="B128" s="1"/>
  <c r="I127"/>
  <c r="J127" s="1"/>
  <c r="I128" l="1"/>
  <c r="J128" s="1"/>
  <c r="A129"/>
  <c r="B129" s="1"/>
  <c r="A130" l="1"/>
  <c r="B130" s="1"/>
  <c r="I129"/>
  <c r="J129" s="1"/>
  <c r="I130" l="1"/>
  <c r="J130" s="1"/>
  <c r="A131"/>
  <c r="B131" s="1"/>
  <c r="A132" l="1"/>
  <c r="B132" s="1"/>
  <c r="I131"/>
  <c r="J131" s="1"/>
  <c r="I132" l="1"/>
  <c r="J132" s="1"/>
  <c r="A133"/>
  <c r="B133" s="1"/>
  <c r="A134" l="1"/>
  <c r="B134" s="1"/>
  <c r="I133"/>
  <c r="J133" s="1"/>
  <c r="I134" l="1"/>
  <c r="J134" s="1"/>
  <c r="A135"/>
  <c r="B135" s="1"/>
  <c r="A136" l="1"/>
  <c r="B136" s="1"/>
  <c r="I135"/>
  <c r="J135" s="1"/>
  <c r="I136" l="1"/>
  <c r="J136" s="1"/>
  <c r="A137"/>
  <c r="B137" s="1"/>
  <c r="A138" l="1"/>
  <c r="B138" s="1"/>
  <c r="I137"/>
  <c r="J137" s="1"/>
  <c r="I138" l="1"/>
  <c r="J138" s="1"/>
  <c r="A139"/>
  <c r="B139" s="1"/>
  <c r="A140" l="1"/>
  <c r="B140" s="1"/>
  <c r="I139"/>
  <c r="J139" s="1"/>
  <c r="I140" l="1"/>
  <c r="J140" s="1"/>
  <c r="A141"/>
  <c r="B141" s="1"/>
  <c r="A142" l="1"/>
  <c r="B142" s="1"/>
  <c r="I141"/>
  <c r="J141" s="1"/>
  <c r="I142" l="1"/>
  <c r="J142" s="1"/>
  <c r="A143"/>
  <c r="B143" s="1"/>
  <c r="A144" l="1"/>
  <c r="B144" s="1"/>
  <c r="I143"/>
  <c r="J143" s="1"/>
  <c r="I144" l="1"/>
  <c r="J144" s="1"/>
  <c r="A145"/>
  <c r="B145" s="1"/>
  <c r="A146" l="1"/>
  <c r="B146" s="1"/>
  <c r="I145"/>
  <c r="J145" s="1"/>
  <c r="I146" l="1"/>
  <c r="J146" s="1"/>
  <c r="A147"/>
  <c r="B147" s="1"/>
  <c r="A148" l="1"/>
  <c r="B148" s="1"/>
  <c r="I147"/>
  <c r="J147" s="1"/>
  <c r="I148" l="1"/>
  <c r="J148" s="1"/>
  <c r="A149"/>
  <c r="B149" s="1"/>
  <c r="A150" l="1"/>
  <c r="B150" s="1"/>
  <c r="I149"/>
  <c r="J149" s="1"/>
  <c r="I150" l="1"/>
  <c r="J150" s="1"/>
  <c r="A151"/>
  <c r="B151" s="1"/>
  <c r="A152" l="1"/>
  <c r="B152" s="1"/>
  <c r="I151"/>
  <c r="J151" s="1"/>
  <c r="I152" l="1"/>
  <c r="J152" s="1"/>
  <c r="A153"/>
  <c r="B153" s="1"/>
  <c r="A154" l="1"/>
  <c r="B154" s="1"/>
  <c r="I153"/>
  <c r="J153" s="1"/>
  <c r="I154" l="1"/>
  <c r="J154" s="1"/>
  <c r="A155"/>
  <c r="B155" s="1"/>
  <c r="A156" l="1"/>
  <c r="B156" s="1"/>
  <c r="I155"/>
  <c r="J155" s="1"/>
  <c r="I156" l="1"/>
  <c r="J156" s="1"/>
  <c r="A157"/>
  <c r="B157" s="1"/>
  <c r="A158" l="1"/>
  <c r="B158" s="1"/>
  <c r="I157"/>
  <c r="J157" s="1"/>
  <c r="I158" l="1"/>
  <c r="J158" s="1"/>
  <c r="A159"/>
  <c r="B159" s="1"/>
  <c r="A160" l="1"/>
  <c r="B160" s="1"/>
  <c r="I159"/>
  <c r="J159" s="1"/>
  <c r="I160" l="1"/>
  <c r="J160" s="1"/>
  <c r="A161"/>
  <c r="B161" s="1"/>
  <c r="A162" l="1"/>
  <c r="B162" s="1"/>
  <c r="I161"/>
  <c r="J161" s="1"/>
  <c r="I162" l="1"/>
  <c r="J162" s="1"/>
  <c r="A163"/>
  <c r="B163" s="1"/>
  <c r="A164" l="1"/>
  <c r="B164" s="1"/>
  <c r="I163"/>
  <c r="J163" s="1"/>
  <c r="I164" l="1"/>
  <c r="J164" s="1"/>
  <c r="A165"/>
  <c r="B165" s="1"/>
  <c r="A166" l="1"/>
  <c r="B166" s="1"/>
  <c r="I165"/>
  <c r="J165" s="1"/>
  <c r="I166" l="1"/>
  <c r="J166" s="1"/>
  <c r="A167"/>
  <c r="B167" s="1"/>
  <c r="A168" l="1"/>
  <c r="B168" s="1"/>
  <c r="I167"/>
  <c r="J167" s="1"/>
  <c r="I168" l="1"/>
  <c r="J168" s="1"/>
  <c r="A169"/>
  <c r="B169" s="1"/>
  <c r="A170" l="1"/>
  <c r="B170" s="1"/>
  <c r="I169"/>
  <c r="J169" s="1"/>
  <c r="I170" l="1"/>
  <c r="J170" s="1"/>
  <c r="A171"/>
  <c r="B171" s="1"/>
  <c r="A172" l="1"/>
  <c r="B172" s="1"/>
  <c r="I171"/>
  <c r="J171" s="1"/>
  <c r="I172" l="1"/>
  <c r="J172" s="1"/>
  <c r="A173"/>
  <c r="B173" s="1"/>
  <c r="A174" l="1"/>
  <c r="B174" s="1"/>
  <c r="I173"/>
  <c r="J173" s="1"/>
  <c r="I174" l="1"/>
  <c r="J174" s="1"/>
  <c r="A175"/>
  <c r="B175" s="1"/>
  <c r="A176" l="1"/>
  <c r="B176" s="1"/>
  <c r="I175"/>
  <c r="J175" s="1"/>
  <c r="I176" l="1"/>
  <c r="J176" s="1"/>
  <c r="A177"/>
  <c r="B177" s="1"/>
  <c r="A178" l="1"/>
  <c r="B178" s="1"/>
  <c r="I177"/>
  <c r="J177" s="1"/>
  <c r="I178" l="1"/>
  <c r="J178" s="1"/>
  <c r="A179"/>
  <c r="B179" s="1"/>
  <c r="A180" l="1"/>
  <c r="B180" s="1"/>
  <c r="I179"/>
  <c r="J179" s="1"/>
  <c r="I180" l="1"/>
  <c r="J180" s="1"/>
  <c r="A181"/>
  <c r="B181" s="1"/>
  <c r="A182" l="1"/>
  <c r="B182" s="1"/>
  <c r="I181"/>
  <c r="J181" s="1"/>
  <c r="I182" l="1"/>
  <c r="J182" s="1"/>
  <c r="A183"/>
  <c r="B183" s="1"/>
  <c r="A184" l="1"/>
  <c r="B184" s="1"/>
  <c r="I183"/>
  <c r="J183" s="1"/>
  <c r="I184" l="1"/>
  <c r="J184" s="1"/>
  <c r="A185"/>
  <c r="B185" s="1"/>
  <c r="A186" l="1"/>
  <c r="B186" s="1"/>
  <c r="I185"/>
  <c r="J185" s="1"/>
  <c r="I186" l="1"/>
  <c r="J186" s="1"/>
  <c r="A187"/>
  <c r="B187" s="1"/>
  <c r="A188" l="1"/>
  <c r="B188" s="1"/>
  <c r="I187"/>
  <c r="J187" s="1"/>
  <c r="I188" l="1"/>
  <c r="J188" s="1"/>
  <c r="A189"/>
  <c r="B189" s="1"/>
  <c r="A190" l="1"/>
  <c r="B190" s="1"/>
  <c r="I189"/>
  <c r="J189" s="1"/>
  <c r="I190" l="1"/>
  <c r="J190" s="1"/>
  <c r="A191"/>
  <c r="B191" s="1"/>
  <c r="A192" l="1"/>
  <c r="B192" s="1"/>
  <c r="I191"/>
  <c r="J191" s="1"/>
  <c r="I192" l="1"/>
  <c r="J192" s="1"/>
  <c r="A193"/>
  <c r="B193" s="1"/>
  <c r="A194" l="1"/>
  <c r="B194" s="1"/>
  <c r="I193"/>
  <c r="J193" s="1"/>
  <c r="I194" l="1"/>
  <c r="J194" s="1"/>
  <c r="A195"/>
  <c r="B195" s="1"/>
  <c r="A196" l="1"/>
  <c r="B196" s="1"/>
  <c r="I195"/>
  <c r="J195" s="1"/>
  <c r="I196" l="1"/>
  <c r="J196" s="1"/>
  <c r="A197"/>
  <c r="B197" s="1"/>
  <c r="A198" l="1"/>
  <c r="B198" s="1"/>
  <c r="I197"/>
  <c r="J197" s="1"/>
  <c r="I198" l="1"/>
  <c r="J198" s="1"/>
  <c r="A199"/>
  <c r="B199" s="1"/>
  <c r="A200" l="1"/>
  <c r="B200" s="1"/>
  <c r="I199"/>
  <c r="J199" s="1"/>
  <c r="I200" l="1"/>
  <c r="J200" s="1"/>
  <c r="A201"/>
  <c r="B201" s="1"/>
  <c r="A202" l="1"/>
  <c r="B202" s="1"/>
  <c r="I201"/>
  <c r="J201" s="1"/>
  <c r="I202" l="1"/>
  <c r="J202" s="1"/>
  <c r="A203"/>
  <c r="B203" s="1"/>
  <c r="I203" l="1"/>
  <c r="J203" s="1"/>
  <c r="A204"/>
  <c r="B204" s="1"/>
  <c r="I204" l="1"/>
  <c r="J204" s="1"/>
  <c r="A205"/>
  <c r="B205" s="1"/>
  <c r="A206" l="1"/>
  <c r="B206" s="1"/>
  <c r="I205"/>
  <c r="J205" s="1"/>
  <c r="I206" l="1"/>
  <c r="J206" s="1"/>
  <c r="A207"/>
  <c r="B207" s="1"/>
  <c r="I207" l="1"/>
  <c r="J207" s="1"/>
  <c r="A208"/>
  <c r="B208" s="1"/>
  <c r="A209" l="1"/>
  <c r="B209" s="1"/>
  <c r="I208"/>
  <c r="J208" s="1"/>
  <c r="A210" l="1"/>
  <c r="B210" s="1"/>
  <c r="I209"/>
  <c r="J209" s="1"/>
  <c r="A211" l="1"/>
  <c r="B211" s="1"/>
  <c r="I210"/>
  <c r="J210" s="1"/>
  <c r="A212" l="1"/>
  <c r="B212" s="1"/>
  <c r="I211"/>
  <c r="J211" s="1"/>
  <c r="A213" l="1"/>
  <c r="B213" s="1"/>
  <c r="I212"/>
  <c r="J212" s="1"/>
  <c r="A214" l="1"/>
  <c r="B214" s="1"/>
  <c r="I213"/>
  <c r="J213" s="1"/>
  <c r="A215" l="1"/>
  <c r="B215" s="1"/>
  <c r="I214"/>
  <c r="J214" s="1"/>
  <c r="A216" l="1"/>
  <c r="B216" s="1"/>
  <c r="I215"/>
  <c r="J215" s="1"/>
  <c r="I216" l="1"/>
  <c r="J216" s="1"/>
  <c r="A217"/>
  <c r="B217" s="1"/>
  <c r="A218" l="1"/>
  <c r="B218" s="1"/>
  <c r="I217"/>
  <c r="J217" s="1"/>
  <c r="I218" l="1"/>
  <c r="J218" s="1"/>
  <c r="A219"/>
  <c r="B219" s="1"/>
  <c r="A220" l="1"/>
  <c r="B220" s="1"/>
  <c r="I219"/>
  <c r="J219" s="1"/>
  <c r="I220" l="1"/>
  <c r="J220" s="1"/>
  <c r="A221"/>
  <c r="B221" s="1"/>
  <c r="A222" l="1"/>
  <c r="B222" s="1"/>
  <c r="I221"/>
  <c r="J221" s="1"/>
  <c r="I222" l="1"/>
  <c r="J222" s="1"/>
  <c r="A223"/>
  <c r="B223" s="1"/>
  <c r="A224" l="1"/>
  <c r="B224" s="1"/>
  <c r="I223"/>
  <c r="J223" s="1"/>
  <c r="I224" l="1"/>
  <c r="J224" s="1"/>
  <c r="A225"/>
  <c r="B225" s="1"/>
  <c r="A226" l="1"/>
  <c r="B226" s="1"/>
  <c r="I225"/>
  <c r="J225" s="1"/>
  <c r="I226" l="1"/>
  <c r="J226" s="1"/>
  <c r="A227"/>
  <c r="B227" s="1"/>
  <c r="A228" l="1"/>
  <c r="B228" s="1"/>
  <c r="I227"/>
  <c r="J227" s="1"/>
  <c r="I228" l="1"/>
  <c r="J228" s="1"/>
  <c r="A229"/>
  <c r="B229" s="1"/>
  <c r="A230" l="1"/>
  <c r="B230" s="1"/>
  <c r="I229"/>
  <c r="J229" s="1"/>
  <c r="I230" l="1"/>
  <c r="J230" s="1"/>
  <c r="A231"/>
  <c r="B231" s="1"/>
  <c r="A232" l="1"/>
  <c r="B232" s="1"/>
  <c r="I231"/>
  <c r="J231" s="1"/>
  <c r="I232" l="1"/>
  <c r="J232" s="1"/>
  <c r="A233"/>
  <c r="B233" s="1"/>
  <c r="A234" l="1"/>
  <c r="B234" s="1"/>
  <c r="I233"/>
  <c r="J233" s="1"/>
  <c r="I234" l="1"/>
  <c r="J234" s="1"/>
  <c r="A235"/>
  <c r="B235" s="1"/>
  <c r="A236" l="1"/>
  <c r="B236" s="1"/>
  <c r="I235"/>
  <c r="J235" s="1"/>
  <c r="I236" l="1"/>
  <c r="J236" s="1"/>
  <c r="A237"/>
  <c r="B237" s="1"/>
  <c r="A238" l="1"/>
  <c r="B238" s="1"/>
  <c r="I237"/>
  <c r="J237" s="1"/>
  <c r="I238" l="1"/>
  <c r="J238" s="1"/>
  <c r="A239"/>
  <c r="B239" s="1"/>
  <c r="A240" l="1"/>
  <c r="B240" s="1"/>
  <c r="I239"/>
  <c r="J239" s="1"/>
  <c r="I240" l="1"/>
  <c r="J240" s="1"/>
  <c r="A241"/>
  <c r="B241" s="1"/>
  <c r="A242" l="1"/>
  <c r="B242" s="1"/>
  <c r="I241"/>
  <c r="J241" s="1"/>
  <c r="I242" l="1"/>
  <c r="J242" s="1"/>
  <c r="A243"/>
  <c r="B243" s="1"/>
  <c r="A244" l="1"/>
  <c r="B244" s="1"/>
  <c r="I243"/>
  <c r="J243" s="1"/>
  <c r="I244" l="1"/>
  <c r="J244" s="1"/>
  <c r="A245"/>
  <c r="B245" s="1"/>
  <c r="A246" l="1"/>
  <c r="B246" s="1"/>
  <c r="I245"/>
  <c r="J245" s="1"/>
  <c r="I246" l="1"/>
  <c r="J246" s="1"/>
  <c r="A247"/>
  <c r="B247" s="1"/>
  <c r="A248" l="1"/>
  <c r="B248" s="1"/>
  <c r="I247"/>
  <c r="J247" s="1"/>
  <c r="I248" l="1"/>
  <c r="J248" s="1"/>
  <c r="A249"/>
  <c r="B249" s="1"/>
  <c r="A250" l="1"/>
  <c r="B250" s="1"/>
  <c r="I249"/>
  <c r="J249" s="1"/>
  <c r="I250" l="1"/>
  <c r="J250" s="1"/>
  <c r="A251"/>
  <c r="B251" s="1"/>
  <c r="A252" l="1"/>
  <c r="B252" s="1"/>
  <c r="I251"/>
  <c r="J251" s="1"/>
  <c r="I252" l="1"/>
  <c r="J252" s="1"/>
  <c r="A253"/>
  <c r="B253" s="1"/>
  <c r="A254" l="1"/>
  <c r="B254" s="1"/>
  <c r="I253"/>
  <c r="J253" s="1"/>
  <c r="I254" l="1"/>
  <c r="J254" s="1"/>
  <c r="A255"/>
  <c r="B255" s="1"/>
  <c r="A256" l="1"/>
  <c r="B256" s="1"/>
  <c r="I255"/>
  <c r="J255" s="1"/>
  <c r="I256" l="1"/>
  <c r="J256" s="1"/>
  <c r="A257"/>
  <c r="B257" s="1"/>
  <c r="A258" l="1"/>
  <c r="B258" s="1"/>
  <c r="I257"/>
  <c r="J257" s="1"/>
  <c r="I258" l="1"/>
  <c r="J258" s="1"/>
  <c r="A259"/>
  <c r="B259" s="1"/>
  <c r="A260" l="1"/>
  <c r="B260" s="1"/>
  <c r="I259"/>
  <c r="J259" s="1"/>
  <c r="I260" l="1"/>
  <c r="J260" s="1"/>
  <c r="A261"/>
  <c r="B261" s="1"/>
  <c r="A262" l="1"/>
  <c r="B262" s="1"/>
  <c r="I261"/>
  <c r="J261" s="1"/>
  <c r="I262" l="1"/>
  <c r="J262" s="1"/>
  <c r="A263"/>
  <c r="B263" s="1"/>
  <c r="A264" l="1"/>
  <c r="B264" s="1"/>
  <c r="I263"/>
  <c r="J263" s="1"/>
  <c r="I264" l="1"/>
  <c r="J264" s="1"/>
  <c r="A265"/>
  <c r="B265" s="1"/>
  <c r="A266" l="1"/>
  <c r="B266" s="1"/>
  <c r="I265"/>
  <c r="J265" s="1"/>
  <c r="I266" l="1"/>
  <c r="J266" s="1"/>
  <c r="A267"/>
  <c r="B267" s="1"/>
  <c r="A268" l="1"/>
  <c r="B268" s="1"/>
  <c r="I267"/>
  <c r="J267" s="1"/>
  <c r="I268" l="1"/>
  <c r="J268" s="1"/>
  <c r="A269"/>
  <c r="B269" s="1"/>
  <c r="A270" l="1"/>
  <c r="B270" s="1"/>
  <c r="I269"/>
  <c r="J269" s="1"/>
  <c r="I270" l="1"/>
  <c r="J270" s="1"/>
  <c r="A271"/>
  <c r="B271" s="1"/>
  <c r="A272" l="1"/>
  <c r="B272" s="1"/>
  <c r="I271"/>
  <c r="J271" s="1"/>
  <c r="I272" l="1"/>
  <c r="J272" s="1"/>
  <c r="A273"/>
  <c r="B273" s="1"/>
  <c r="A274" l="1"/>
  <c r="B274" s="1"/>
  <c r="I273"/>
  <c r="J273" s="1"/>
  <c r="I274" l="1"/>
  <c r="J274" s="1"/>
  <c r="A275"/>
  <c r="B275" s="1"/>
  <c r="A276" l="1"/>
  <c r="B276" s="1"/>
  <c r="I275"/>
  <c r="J275" s="1"/>
  <c r="I276" l="1"/>
  <c r="J276" s="1"/>
  <c r="A277"/>
  <c r="B277" s="1"/>
  <c r="A278" l="1"/>
  <c r="B278" s="1"/>
  <c r="I277"/>
  <c r="J277" s="1"/>
  <c r="I278" l="1"/>
  <c r="J278" s="1"/>
  <c r="A279"/>
  <c r="B279" s="1"/>
  <c r="I279" l="1"/>
  <c r="J279" s="1"/>
  <c r="A280"/>
  <c r="B280" s="1"/>
  <c r="A281" l="1"/>
  <c r="B281" s="1"/>
  <c r="I280"/>
  <c r="J280" s="1"/>
  <c r="I281" l="1"/>
  <c r="J281" s="1"/>
  <c r="A282"/>
  <c r="B282" s="1"/>
  <c r="A283" l="1"/>
  <c r="B283" s="1"/>
  <c r="I282"/>
  <c r="J282" s="1"/>
  <c r="I283" l="1"/>
  <c r="J283" s="1"/>
  <c r="A284"/>
  <c r="B284" s="1"/>
  <c r="A285" l="1"/>
  <c r="B285" s="1"/>
  <c r="I284"/>
  <c r="J284" s="1"/>
  <c r="I285" l="1"/>
  <c r="J285" s="1"/>
  <c r="A286"/>
  <c r="B286" s="1"/>
  <c r="A287" l="1"/>
  <c r="B287" s="1"/>
  <c r="I286"/>
  <c r="J286" s="1"/>
  <c r="I287" l="1"/>
  <c r="J287" s="1"/>
  <c r="A288"/>
  <c r="B288" s="1"/>
  <c r="A289" l="1"/>
  <c r="B289" s="1"/>
  <c r="I288"/>
  <c r="J288" s="1"/>
  <c r="I289" l="1"/>
  <c r="J289" s="1"/>
  <c r="A290"/>
  <c r="B290" s="1"/>
  <c r="A291" l="1"/>
  <c r="B291" s="1"/>
  <c r="I290"/>
  <c r="J290" s="1"/>
  <c r="I291" l="1"/>
  <c r="J291" s="1"/>
  <c r="A292"/>
  <c r="B292" s="1"/>
  <c r="A293" l="1"/>
  <c r="B293" s="1"/>
  <c r="I292"/>
  <c r="J292" s="1"/>
  <c r="I293" l="1"/>
  <c r="J293" s="1"/>
  <c r="A294"/>
  <c r="B294" s="1"/>
  <c r="A295" l="1"/>
  <c r="B295" s="1"/>
  <c r="I294"/>
  <c r="J294" s="1"/>
  <c r="I295" l="1"/>
  <c r="J295" s="1"/>
  <c r="A296"/>
  <c r="B296" s="1"/>
  <c r="A297" l="1"/>
  <c r="B297" s="1"/>
  <c r="I296"/>
  <c r="J296" s="1"/>
  <c r="I297" l="1"/>
  <c r="J297" s="1"/>
  <c r="A298"/>
  <c r="B298" s="1"/>
  <c r="A299" l="1"/>
  <c r="B299" s="1"/>
  <c r="I298"/>
  <c r="J298" s="1"/>
  <c r="I299" l="1"/>
  <c r="J299" s="1"/>
  <c r="A300"/>
  <c r="B300" s="1"/>
  <c r="A301" l="1"/>
  <c r="B301" s="1"/>
  <c r="I300"/>
  <c r="J300" s="1"/>
  <c r="I301" l="1"/>
  <c r="J301" s="1"/>
  <c r="A302"/>
  <c r="B302" s="1"/>
  <c r="A303" l="1"/>
  <c r="B303" s="1"/>
  <c r="I302"/>
  <c r="J302" s="1"/>
  <c r="I303" l="1"/>
  <c r="J303" s="1"/>
  <c r="A304"/>
  <c r="B304" s="1"/>
  <c r="A305" l="1"/>
  <c r="B305" s="1"/>
  <c r="I304"/>
  <c r="J304" s="1"/>
  <c r="I305" l="1"/>
  <c r="J305" s="1"/>
  <c r="A306"/>
  <c r="B306" s="1"/>
  <c r="A307" l="1"/>
  <c r="B307" s="1"/>
  <c r="I306"/>
  <c r="J306" s="1"/>
  <c r="I307" l="1"/>
  <c r="J307" s="1"/>
  <c r="A308"/>
  <c r="B308" s="1"/>
  <c r="A309" l="1"/>
  <c r="B309" s="1"/>
  <c r="I308"/>
  <c r="J308" s="1"/>
  <c r="I309" l="1"/>
  <c r="J309" s="1"/>
  <c r="A310"/>
  <c r="B310" s="1"/>
  <c r="A311" l="1"/>
  <c r="B311" s="1"/>
  <c r="I310"/>
  <c r="J310" s="1"/>
  <c r="I311" l="1"/>
  <c r="J311" s="1"/>
  <c r="A312"/>
  <c r="B312" s="1"/>
  <c r="A313" l="1"/>
  <c r="B313" s="1"/>
  <c r="I312"/>
  <c r="J312" s="1"/>
  <c r="I313" l="1"/>
  <c r="J313" s="1"/>
  <c r="A314"/>
  <c r="B314" s="1"/>
  <c r="A315" l="1"/>
  <c r="B315" s="1"/>
  <c r="I314"/>
  <c r="J314" s="1"/>
  <c r="I315" l="1"/>
  <c r="J315" s="1"/>
  <c r="A316"/>
  <c r="B316" s="1"/>
  <c r="A317" l="1"/>
  <c r="B317" s="1"/>
  <c r="I316"/>
  <c r="J316" s="1"/>
  <c r="I317" l="1"/>
  <c r="J317" s="1"/>
  <c r="A318"/>
  <c r="B318" s="1"/>
  <c r="A319" l="1"/>
  <c r="B319" s="1"/>
  <c r="I318"/>
  <c r="J318" s="1"/>
  <c r="I319" l="1"/>
  <c r="J319" s="1"/>
  <c r="A320"/>
  <c r="B320" s="1"/>
  <c r="A321" l="1"/>
  <c r="B321" s="1"/>
  <c r="I320"/>
  <c r="J320" s="1"/>
  <c r="I321" l="1"/>
  <c r="J321" s="1"/>
  <c r="A322"/>
  <c r="B322" s="1"/>
  <c r="A323" l="1"/>
  <c r="B323" s="1"/>
  <c r="I322"/>
  <c r="J322" s="1"/>
  <c r="I323" l="1"/>
  <c r="J323" s="1"/>
  <c r="A324"/>
  <c r="B324" s="1"/>
  <c r="A325" l="1"/>
  <c r="B325" s="1"/>
  <c r="I324"/>
  <c r="J324" s="1"/>
  <c r="I325" l="1"/>
  <c r="J325" s="1"/>
  <c r="A326"/>
  <c r="B326" s="1"/>
  <c r="A327" l="1"/>
  <c r="B327" s="1"/>
  <c r="I326"/>
  <c r="J326" s="1"/>
  <c r="I327" l="1"/>
  <c r="J327" s="1"/>
  <c r="A328"/>
  <c r="B328" s="1"/>
  <c r="A329" l="1"/>
  <c r="B329" s="1"/>
  <c r="I328"/>
  <c r="J328" s="1"/>
  <c r="I329" l="1"/>
  <c r="J329" s="1"/>
  <c r="A330"/>
  <c r="B330" s="1"/>
  <c r="A331" l="1"/>
  <c r="B331" s="1"/>
  <c r="I330"/>
  <c r="J330" s="1"/>
  <c r="I331" l="1"/>
  <c r="J331" s="1"/>
  <c r="A332"/>
  <c r="B332" s="1"/>
  <c r="A333" l="1"/>
  <c r="B333" s="1"/>
  <c r="I332"/>
  <c r="J332" s="1"/>
  <c r="I333" l="1"/>
  <c r="J333" s="1"/>
  <c r="A334"/>
  <c r="B334" s="1"/>
  <c r="A335" l="1"/>
  <c r="B335" s="1"/>
  <c r="I334"/>
  <c r="J334" s="1"/>
  <c r="I335" l="1"/>
  <c r="J335" s="1"/>
  <c r="A336"/>
  <c r="B336" s="1"/>
  <c r="A337" l="1"/>
  <c r="B337" s="1"/>
  <c r="I336"/>
  <c r="J336" s="1"/>
  <c r="I337" l="1"/>
  <c r="J337" s="1"/>
  <c r="A338"/>
  <c r="B338" s="1"/>
  <c r="A339" l="1"/>
  <c r="B339" s="1"/>
  <c r="I338"/>
  <c r="J338" s="1"/>
  <c r="I339" l="1"/>
  <c r="J339" s="1"/>
  <c r="A340"/>
  <c r="B340" s="1"/>
  <c r="A341" l="1"/>
  <c r="B341" s="1"/>
  <c r="I340"/>
  <c r="J340" s="1"/>
  <c r="I341" l="1"/>
  <c r="J341" s="1"/>
  <c r="A342"/>
  <c r="B342" s="1"/>
  <c r="A343" l="1"/>
  <c r="B343" s="1"/>
  <c r="I342"/>
  <c r="J342" s="1"/>
  <c r="I343" l="1"/>
  <c r="J343" s="1"/>
  <c r="A344"/>
  <c r="B344" s="1"/>
  <c r="A345" l="1"/>
  <c r="B345" s="1"/>
  <c r="I344"/>
  <c r="J344" s="1"/>
  <c r="I345" l="1"/>
  <c r="J345" s="1"/>
  <c r="A346"/>
  <c r="B346" s="1"/>
  <c r="A347" l="1"/>
  <c r="B347" s="1"/>
  <c r="I346"/>
  <c r="J346" s="1"/>
  <c r="I347" l="1"/>
  <c r="J347" s="1"/>
  <c r="A348"/>
  <c r="B348" s="1"/>
  <c r="A349" l="1"/>
  <c r="B349" s="1"/>
  <c r="I348"/>
  <c r="J348" s="1"/>
  <c r="I349" l="1"/>
  <c r="J349" s="1"/>
  <c r="A350"/>
  <c r="B350" s="1"/>
  <c r="A351" l="1"/>
  <c r="B351" s="1"/>
  <c r="I350"/>
  <c r="J350" s="1"/>
  <c r="I351" l="1"/>
  <c r="J351" s="1"/>
  <c r="A352"/>
  <c r="B352" s="1"/>
  <c r="A353" l="1"/>
  <c r="B353" s="1"/>
  <c r="I352"/>
  <c r="J352" s="1"/>
  <c r="I353" l="1"/>
  <c r="J353" s="1"/>
  <c r="A354"/>
  <c r="B354" s="1"/>
  <c r="A355" l="1"/>
  <c r="B355" s="1"/>
  <c r="I354"/>
  <c r="J354" s="1"/>
  <c r="I355" l="1"/>
  <c r="J355" s="1"/>
  <c r="A356"/>
  <c r="B356" s="1"/>
  <c r="A357" l="1"/>
  <c r="B357" s="1"/>
  <c r="I356"/>
  <c r="J356" s="1"/>
  <c r="I357" l="1"/>
  <c r="J357" s="1"/>
  <c r="A358"/>
  <c r="B358" s="1"/>
  <c r="A359" l="1"/>
  <c r="B359" s="1"/>
  <c r="I358"/>
  <c r="J358" s="1"/>
  <c r="I359" l="1"/>
  <c r="J359" s="1"/>
  <c r="A360"/>
  <c r="B360" s="1"/>
  <c r="A361" l="1"/>
  <c r="B361" s="1"/>
  <c r="I360"/>
  <c r="J360" s="1"/>
  <c r="I361" l="1"/>
  <c r="J361" s="1"/>
  <c r="A362"/>
  <c r="B362" s="1"/>
  <c r="A363" l="1"/>
  <c r="B363" s="1"/>
  <c r="I362"/>
  <c r="J362" s="1"/>
  <c r="I363" l="1"/>
  <c r="J363" s="1"/>
  <c r="A364"/>
  <c r="B364" s="1"/>
  <c r="A365" l="1"/>
  <c r="B365" s="1"/>
  <c r="I364"/>
  <c r="J364" s="1"/>
  <c r="I365" l="1"/>
  <c r="J365" s="1"/>
  <c r="A366"/>
  <c r="B366" s="1"/>
  <c r="A367" l="1"/>
  <c r="B367" s="1"/>
  <c r="I366"/>
  <c r="J366" s="1"/>
  <c r="I367" l="1"/>
  <c r="J367" s="1"/>
  <c r="A368"/>
  <c r="B368" s="1"/>
  <c r="A369" l="1"/>
  <c r="B369" s="1"/>
  <c r="I368"/>
  <c r="J368" s="1"/>
  <c r="I369" l="1"/>
  <c r="J369" s="1"/>
  <c r="A370"/>
  <c r="B370" s="1"/>
  <c r="A371" l="1"/>
  <c r="B371" s="1"/>
  <c r="I370"/>
  <c r="J370" s="1"/>
  <c r="I371" l="1"/>
  <c r="J371" s="1"/>
  <c r="A372"/>
  <c r="B372" s="1"/>
  <c r="A373" l="1"/>
  <c r="B373" s="1"/>
  <c r="I372"/>
  <c r="J372" s="1"/>
  <c r="I373" l="1"/>
  <c r="J373" s="1"/>
  <c r="A374"/>
  <c r="B374" s="1"/>
  <c r="A375" l="1"/>
  <c r="B375" s="1"/>
  <c r="I374"/>
  <c r="J374" s="1"/>
  <c r="I375" l="1"/>
  <c r="J375" s="1"/>
  <c r="A376"/>
  <c r="B376" s="1"/>
  <c r="A377" l="1"/>
  <c r="B377" s="1"/>
  <c r="I376"/>
  <c r="J376" s="1"/>
  <c r="I377" l="1"/>
  <c r="J377" s="1"/>
  <c r="A378"/>
  <c r="B378" s="1"/>
  <c r="A379" l="1"/>
  <c r="B379" s="1"/>
  <c r="I378"/>
  <c r="J378" s="1"/>
  <c r="I379" l="1"/>
  <c r="J379" s="1"/>
  <c r="A380"/>
  <c r="B380" s="1"/>
  <c r="A381" l="1"/>
  <c r="B381" s="1"/>
  <c r="I380"/>
  <c r="J380" s="1"/>
  <c r="I381" l="1"/>
  <c r="J381" s="1"/>
  <c r="A382"/>
  <c r="B382" s="1"/>
  <c r="A383" l="1"/>
  <c r="B383" s="1"/>
  <c r="I382"/>
  <c r="J382" s="1"/>
  <c r="I383" l="1"/>
  <c r="J383" s="1"/>
  <c r="A384"/>
  <c r="B384" s="1"/>
  <c r="A385" l="1"/>
  <c r="B385" s="1"/>
  <c r="I384"/>
  <c r="J384" s="1"/>
  <c r="I385" l="1"/>
  <c r="J385" s="1"/>
  <c r="A386"/>
  <c r="B386" s="1"/>
  <c r="A387" l="1"/>
  <c r="B387" s="1"/>
  <c r="I386"/>
  <c r="J386" s="1"/>
  <c r="I387" l="1"/>
  <c r="J387" s="1"/>
  <c r="A388"/>
  <c r="B388" s="1"/>
  <c r="A389" l="1"/>
  <c r="B389" s="1"/>
  <c r="I388"/>
  <c r="J388" s="1"/>
  <c r="I389" l="1"/>
  <c r="J389" s="1"/>
  <c r="A390"/>
  <c r="B390" s="1"/>
  <c r="A391" l="1"/>
  <c r="B391" s="1"/>
  <c r="I390"/>
  <c r="J390" s="1"/>
  <c r="I391" l="1"/>
  <c r="J391" s="1"/>
  <c r="A392"/>
  <c r="B392" s="1"/>
  <c r="A393" l="1"/>
  <c r="B393" s="1"/>
  <c r="I392"/>
  <c r="J392" s="1"/>
  <c r="I393" l="1"/>
  <c r="J393" s="1"/>
  <c r="A394"/>
  <c r="B394" s="1"/>
  <c r="A395" l="1"/>
  <c r="B395" s="1"/>
  <c r="I394"/>
  <c r="J394" s="1"/>
  <c r="I395" l="1"/>
  <c r="J395" s="1"/>
  <c r="A396"/>
  <c r="B396" s="1"/>
  <c r="A397" l="1"/>
  <c r="B397" s="1"/>
  <c r="I396"/>
  <c r="J396" s="1"/>
  <c r="I397" l="1"/>
  <c r="J397" s="1"/>
  <c r="A398"/>
  <c r="B398" s="1"/>
  <c r="A399" l="1"/>
  <c r="B399" s="1"/>
  <c r="I398"/>
  <c r="J398" s="1"/>
  <c r="I399" l="1"/>
  <c r="J399" s="1"/>
  <c r="A400"/>
  <c r="B400" s="1"/>
  <c r="A401" l="1"/>
  <c r="B401" s="1"/>
  <c r="I400"/>
  <c r="J400" s="1"/>
  <c r="I401" l="1"/>
  <c r="J401" s="1"/>
  <c r="A402"/>
  <c r="B402" s="1"/>
  <c r="A403" l="1"/>
  <c r="B403" s="1"/>
  <c r="I402"/>
  <c r="J402" s="1"/>
  <c r="I403" l="1"/>
  <c r="J403" s="1"/>
  <c r="A404"/>
  <c r="B404" s="1"/>
  <c r="A405" l="1"/>
  <c r="B405" s="1"/>
  <c r="I404"/>
  <c r="J404" s="1"/>
  <c r="I405" l="1"/>
  <c r="J405" s="1"/>
  <c r="A406"/>
  <c r="B406" s="1"/>
  <c r="A407" l="1"/>
  <c r="B407" s="1"/>
  <c r="I406"/>
  <c r="J406" s="1"/>
  <c r="I407" l="1"/>
  <c r="J407" s="1"/>
  <c r="A408"/>
  <c r="B408" s="1"/>
  <c r="A409" l="1"/>
  <c r="B409" s="1"/>
  <c r="I408"/>
  <c r="J408" s="1"/>
  <c r="I409" l="1"/>
  <c r="J409" s="1"/>
  <c r="A410"/>
  <c r="B410" s="1"/>
  <c r="A411" l="1"/>
  <c r="B411" s="1"/>
  <c r="I410"/>
  <c r="J410" s="1"/>
  <c r="I411" l="1"/>
  <c r="J411" s="1"/>
  <c r="A412"/>
  <c r="B412" s="1"/>
  <c r="A413" l="1"/>
  <c r="B413" s="1"/>
  <c r="I412"/>
  <c r="J412" s="1"/>
  <c r="I413" l="1"/>
  <c r="J413" s="1"/>
  <c r="A414"/>
  <c r="B414" s="1"/>
  <c r="A415" l="1"/>
  <c r="B415" s="1"/>
  <c r="I414"/>
  <c r="J414" s="1"/>
  <c r="I415" l="1"/>
  <c r="J415" s="1"/>
  <c r="A416"/>
  <c r="B416" s="1"/>
  <c r="A417" l="1"/>
  <c r="B417" s="1"/>
  <c r="I416"/>
  <c r="J416" s="1"/>
  <c r="I417" l="1"/>
  <c r="J417" s="1"/>
  <c r="A418"/>
  <c r="B418" s="1"/>
  <c r="A419" l="1"/>
  <c r="B419" s="1"/>
  <c r="I418"/>
  <c r="J418" s="1"/>
  <c r="I419" l="1"/>
  <c r="J419" s="1"/>
  <c r="A420"/>
  <c r="B420" s="1"/>
  <c r="A421" l="1"/>
  <c r="B421" s="1"/>
  <c r="I420"/>
  <c r="J420" s="1"/>
  <c r="I421" l="1"/>
  <c r="J421" s="1"/>
  <c r="A422"/>
  <c r="B422" s="1"/>
  <c r="A423" l="1"/>
  <c r="B423" s="1"/>
  <c r="I422"/>
  <c r="J422" s="1"/>
  <c r="I423" l="1"/>
  <c r="J423" s="1"/>
  <c r="A424"/>
  <c r="B424" s="1"/>
  <c r="A425" l="1"/>
  <c r="B425" s="1"/>
  <c r="I424"/>
  <c r="J424" s="1"/>
  <c r="I425" l="1"/>
  <c r="J425" s="1"/>
  <c r="A426"/>
  <c r="B426" s="1"/>
  <c r="A427" l="1"/>
  <c r="B427" s="1"/>
  <c r="I426"/>
  <c r="J426" s="1"/>
  <c r="I427" l="1"/>
  <c r="J427" s="1"/>
  <c r="A428"/>
  <c r="B428" s="1"/>
  <c r="A429" l="1"/>
  <c r="B429" s="1"/>
  <c r="I428"/>
  <c r="J428" s="1"/>
  <c r="I429" l="1"/>
  <c r="J429" s="1"/>
  <c r="A430"/>
  <c r="B430" s="1"/>
  <c r="A431" l="1"/>
  <c r="B431" s="1"/>
  <c r="I430"/>
  <c r="J430" s="1"/>
  <c r="I431" l="1"/>
  <c r="J431" s="1"/>
  <c r="A432"/>
  <c r="B432" s="1"/>
  <c r="A433" l="1"/>
  <c r="B433" s="1"/>
  <c r="I432"/>
  <c r="J432" s="1"/>
  <c r="I433" l="1"/>
  <c r="J433" s="1"/>
  <c r="A434"/>
  <c r="B434" s="1"/>
  <c r="A435" l="1"/>
  <c r="B435" s="1"/>
  <c r="I434"/>
  <c r="J434" s="1"/>
  <c r="I435" l="1"/>
  <c r="J435" s="1"/>
  <c r="A436"/>
  <c r="B436" s="1"/>
  <c r="A437" l="1"/>
  <c r="B437" s="1"/>
  <c r="I436"/>
  <c r="J436" s="1"/>
  <c r="I437" l="1"/>
  <c r="J437" s="1"/>
  <c r="A438"/>
  <c r="B438" s="1"/>
  <c r="A439" l="1"/>
  <c r="B439" s="1"/>
  <c r="I438"/>
  <c r="J438" s="1"/>
  <c r="I439" l="1"/>
  <c r="J439" s="1"/>
  <c r="A440"/>
  <c r="B440" s="1"/>
  <c r="A441" l="1"/>
  <c r="B441" s="1"/>
  <c r="I440"/>
  <c r="J440" s="1"/>
  <c r="I441" l="1"/>
  <c r="J441" s="1"/>
  <c r="A442"/>
  <c r="B442" s="1"/>
  <c r="A443" l="1"/>
  <c r="B443" s="1"/>
  <c r="I442"/>
  <c r="J442" s="1"/>
  <c r="I443" l="1"/>
  <c r="J443" s="1"/>
  <c r="A444"/>
  <c r="B444" s="1"/>
  <c r="A445" l="1"/>
  <c r="B445" s="1"/>
  <c r="I444"/>
  <c r="J444" s="1"/>
  <c r="I445" l="1"/>
  <c r="J445" s="1"/>
  <c r="A446"/>
  <c r="B446" s="1"/>
  <c r="A447" l="1"/>
  <c r="B447" s="1"/>
  <c r="I446"/>
  <c r="J446" s="1"/>
  <c r="I447" l="1"/>
  <c r="J447" s="1"/>
  <c r="A448"/>
  <c r="B448" s="1"/>
  <c r="A449" l="1"/>
  <c r="B449" s="1"/>
  <c r="I448"/>
  <c r="J448" s="1"/>
  <c r="I449" l="1"/>
  <c r="J449" s="1"/>
  <c r="A450"/>
  <c r="B450" s="1"/>
  <c r="A451" l="1"/>
  <c r="B451" s="1"/>
  <c r="I450"/>
  <c r="J450" s="1"/>
  <c r="I451" l="1"/>
  <c r="J451" s="1"/>
  <c r="A452"/>
  <c r="B452" s="1"/>
  <c r="A453" l="1"/>
  <c r="B453" s="1"/>
  <c r="I452"/>
  <c r="J452" s="1"/>
  <c r="I453" l="1"/>
  <c r="J453" s="1"/>
  <c r="A454"/>
  <c r="B454" s="1"/>
  <c r="A455" l="1"/>
  <c r="B455" s="1"/>
  <c r="I454"/>
  <c r="J454" s="1"/>
  <c r="I455" l="1"/>
  <c r="J455" s="1"/>
  <c r="A456"/>
  <c r="B456" s="1"/>
  <c r="A457" l="1"/>
  <c r="B457" s="1"/>
  <c r="I456"/>
  <c r="J456" s="1"/>
  <c r="I457" l="1"/>
  <c r="J457" s="1"/>
  <c r="A458"/>
  <c r="B458" s="1"/>
  <c r="A459" l="1"/>
  <c r="B459" s="1"/>
  <c r="I458"/>
  <c r="J458" s="1"/>
  <c r="I459" l="1"/>
  <c r="J459" s="1"/>
  <c r="A460"/>
  <c r="B460" s="1"/>
  <c r="A461" l="1"/>
  <c r="B461" s="1"/>
  <c r="I460"/>
  <c r="J460" s="1"/>
  <c r="I461" l="1"/>
  <c r="J461" s="1"/>
  <c r="A462"/>
  <c r="B462" s="1"/>
  <c r="A463" l="1"/>
  <c r="B463" s="1"/>
  <c r="I462"/>
  <c r="J462" s="1"/>
  <c r="I463" l="1"/>
  <c r="J463" s="1"/>
  <c r="A464"/>
  <c r="B464" s="1"/>
  <c r="A465" l="1"/>
  <c r="B465" s="1"/>
  <c r="I464"/>
  <c r="J464" s="1"/>
  <c r="I465" l="1"/>
  <c r="J465" s="1"/>
  <c r="A466"/>
  <c r="B466" s="1"/>
  <c r="A467" l="1"/>
  <c r="B467" s="1"/>
  <c r="I466"/>
  <c r="J466" s="1"/>
  <c r="I467" l="1"/>
  <c r="J467" s="1"/>
  <c r="A468"/>
  <c r="B468" s="1"/>
  <c r="A469" l="1"/>
  <c r="B469" s="1"/>
  <c r="I468"/>
  <c r="J468" s="1"/>
  <c r="I469" l="1"/>
  <c r="J469" s="1"/>
  <c r="A470"/>
  <c r="B470" s="1"/>
  <c r="A471" l="1"/>
  <c r="B471" s="1"/>
  <c r="I470"/>
  <c r="J470" s="1"/>
  <c r="I471" l="1"/>
  <c r="J471" s="1"/>
  <c r="A472"/>
  <c r="B472" s="1"/>
  <c r="A473" l="1"/>
  <c r="B473" s="1"/>
  <c r="I472"/>
  <c r="J472" s="1"/>
  <c r="I473" l="1"/>
  <c r="J473" s="1"/>
  <c r="A474"/>
  <c r="B474" s="1"/>
  <c r="A475" l="1"/>
  <c r="B475" s="1"/>
  <c r="I474"/>
  <c r="J474" s="1"/>
  <c r="I475" l="1"/>
  <c r="J475" s="1"/>
  <c r="A476"/>
  <c r="B476" s="1"/>
  <c r="A477" l="1"/>
  <c r="B477" s="1"/>
  <c r="I476"/>
  <c r="J476" s="1"/>
  <c r="I477" l="1"/>
  <c r="J477" s="1"/>
  <c r="A478"/>
  <c r="B478" s="1"/>
  <c r="A479" l="1"/>
  <c r="B479" s="1"/>
  <c r="I478"/>
  <c r="J478" s="1"/>
  <c r="I479" l="1"/>
  <c r="J479" s="1"/>
  <c r="A480"/>
  <c r="B480" s="1"/>
  <c r="A481" l="1"/>
  <c r="B481" s="1"/>
  <c r="I480"/>
  <c r="J480" s="1"/>
  <c r="I481" l="1"/>
  <c r="J481" s="1"/>
  <c r="A482"/>
  <c r="B482" s="1"/>
  <c r="A483" l="1"/>
  <c r="B483" s="1"/>
  <c r="I482"/>
  <c r="J482" s="1"/>
  <c r="I483" l="1"/>
  <c r="J483" s="1"/>
  <c r="A484"/>
  <c r="B484" s="1"/>
  <c r="A485" l="1"/>
  <c r="B485" s="1"/>
  <c r="I484"/>
  <c r="J484" s="1"/>
  <c r="I485" l="1"/>
  <c r="J485" s="1"/>
  <c r="A486"/>
  <c r="B486" s="1"/>
  <c r="A487" l="1"/>
  <c r="B487" s="1"/>
  <c r="I486"/>
  <c r="J486" s="1"/>
  <c r="I487" l="1"/>
  <c r="J487" s="1"/>
  <c r="A488"/>
  <c r="B488" s="1"/>
  <c r="A489" l="1"/>
  <c r="B489" s="1"/>
  <c r="I488"/>
  <c r="J488" s="1"/>
  <c r="I489" l="1"/>
  <c r="J489" s="1"/>
  <c r="A490"/>
  <c r="B490" s="1"/>
  <c r="A491" l="1"/>
  <c r="B491" s="1"/>
  <c r="I490"/>
  <c r="J490" s="1"/>
  <c r="I491" l="1"/>
  <c r="J491" s="1"/>
  <c r="A492"/>
  <c r="B492" s="1"/>
  <c r="A493" l="1"/>
  <c r="B493" s="1"/>
  <c r="I492"/>
  <c r="J492" s="1"/>
  <c r="I493" l="1"/>
  <c r="J493" s="1"/>
  <c r="A494"/>
  <c r="B494" s="1"/>
  <c r="A495" l="1"/>
  <c r="B495" s="1"/>
  <c r="I494"/>
  <c r="J494" s="1"/>
  <c r="I495" l="1"/>
  <c r="J495" s="1"/>
  <c r="A496"/>
  <c r="B496" s="1"/>
  <c r="A497" l="1"/>
  <c r="B497" s="1"/>
  <c r="I496"/>
  <c r="J496" s="1"/>
  <c r="I497" l="1"/>
  <c r="J497" s="1"/>
  <c r="A498"/>
  <c r="B498" s="1"/>
  <c r="A499" l="1"/>
  <c r="B499" s="1"/>
  <c r="I498"/>
  <c r="J498" s="1"/>
  <c r="I499" l="1"/>
  <c r="J499" s="1"/>
  <c r="A500"/>
  <c r="B500" s="1"/>
  <c r="A501" l="1"/>
  <c r="B501" s="1"/>
  <c r="I500"/>
  <c r="J500" s="1"/>
  <c r="I501" l="1"/>
  <c r="J501" s="1"/>
  <c r="A502"/>
  <c r="B502" s="1"/>
  <c r="A503" l="1"/>
  <c r="B503" s="1"/>
  <c r="I502"/>
  <c r="J502" s="1"/>
  <c r="I503" l="1"/>
  <c r="J503" s="1"/>
  <c r="A504"/>
  <c r="B504" s="1"/>
  <c r="I504" l="1"/>
  <c r="J504" s="1"/>
  <c r="A505"/>
  <c r="B505" s="1"/>
  <c r="A506" l="1"/>
  <c r="B506" s="1"/>
  <c r="I505"/>
  <c r="J505" s="1"/>
  <c r="A507" l="1"/>
  <c r="B507" s="1"/>
  <c r="I506"/>
  <c r="J506" s="1"/>
  <c r="A508" l="1"/>
  <c r="B508" s="1"/>
  <c r="I507"/>
  <c r="J507" s="1"/>
  <c r="A509" l="1"/>
  <c r="B509" s="1"/>
  <c r="I508"/>
  <c r="J508" s="1"/>
  <c r="I509" l="1"/>
  <c r="J509" s="1"/>
  <c r="A510"/>
  <c r="B510" s="1"/>
  <c r="I510" l="1"/>
  <c r="J510" s="1"/>
  <c r="A511"/>
  <c r="B511" s="1"/>
  <c r="A512" l="1"/>
  <c r="B512" s="1"/>
  <c r="I511"/>
  <c r="J511" s="1"/>
  <c r="A513" l="1"/>
  <c r="B513" s="1"/>
  <c r="I512"/>
  <c r="J512" s="1"/>
  <c r="I513" l="1"/>
  <c r="J513" s="1"/>
  <c r="A514"/>
  <c r="B514" s="1"/>
  <c r="I514" l="1"/>
  <c r="J514" s="1"/>
  <c r="A515"/>
  <c r="B515" s="1"/>
  <c r="I515" l="1"/>
  <c r="J515" s="1"/>
  <c r="A516"/>
  <c r="B516" s="1"/>
  <c r="I516" l="1"/>
  <c r="J516" s="1"/>
  <c r="A517"/>
  <c r="B517" s="1"/>
  <c r="A518" l="1"/>
  <c r="B518" s="1"/>
  <c r="I517"/>
  <c r="J517" s="1"/>
  <c r="I518" l="1"/>
  <c r="J518" s="1"/>
  <c r="A519"/>
  <c r="B519" s="1"/>
  <c r="A520" l="1"/>
  <c r="B520" s="1"/>
  <c r="I519"/>
  <c r="J519" s="1"/>
  <c r="I520" l="1"/>
  <c r="J520" s="1"/>
  <c r="A521"/>
  <c r="B521" s="1"/>
  <c r="A522" l="1"/>
  <c r="B522" s="1"/>
  <c r="I521"/>
  <c r="J521" s="1"/>
  <c r="I522" l="1"/>
  <c r="J522" s="1"/>
  <c r="A523"/>
  <c r="B523" s="1"/>
  <c r="A524" l="1"/>
  <c r="B524" s="1"/>
  <c r="I523"/>
  <c r="J523" s="1"/>
  <c r="I524" l="1"/>
  <c r="J524" s="1"/>
  <c r="A525"/>
  <c r="B525" s="1"/>
  <c r="A526" l="1"/>
  <c r="B526" s="1"/>
  <c r="I525"/>
  <c r="J525" s="1"/>
  <c r="I526" l="1"/>
  <c r="J526" s="1"/>
  <c r="A527"/>
  <c r="B527" s="1"/>
  <c r="A528" l="1"/>
  <c r="B528" s="1"/>
  <c r="I527"/>
  <c r="J527" s="1"/>
  <c r="I528" l="1"/>
  <c r="J528" s="1"/>
  <c r="A529"/>
  <c r="B529" s="1"/>
  <c r="A530" l="1"/>
  <c r="B530" s="1"/>
  <c r="I529"/>
  <c r="J529" s="1"/>
  <c r="I530" l="1"/>
  <c r="J530" s="1"/>
  <c r="A531"/>
  <c r="B531" s="1"/>
  <c r="A532" l="1"/>
  <c r="B532" s="1"/>
  <c r="I531"/>
  <c r="J531" s="1"/>
  <c r="I532" l="1"/>
  <c r="J532" s="1"/>
  <c r="A533"/>
  <c r="B533" s="1"/>
  <c r="A534" l="1"/>
  <c r="B534" s="1"/>
  <c r="I533"/>
  <c r="J533" s="1"/>
  <c r="I534" l="1"/>
  <c r="J534" s="1"/>
  <c r="A535"/>
  <c r="B535" s="1"/>
  <c r="A536" l="1"/>
  <c r="B536" s="1"/>
  <c r="I535"/>
  <c r="J535" s="1"/>
  <c r="I536" l="1"/>
  <c r="J536" s="1"/>
  <c r="A537"/>
  <c r="B537" s="1"/>
  <c r="A538" l="1"/>
  <c r="B538" s="1"/>
  <c r="I537"/>
  <c r="J537" s="1"/>
  <c r="I538" l="1"/>
  <c r="J538" s="1"/>
  <c r="A539"/>
  <c r="B539" s="1"/>
  <c r="A540" l="1"/>
  <c r="B540" s="1"/>
  <c r="I539"/>
  <c r="J539" s="1"/>
  <c r="I540" l="1"/>
  <c r="J540" s="1"/>
  <c r="A541"/>
  <c r="B541" s="1"/>
  <c r="A542" l="1"/>
  <c r="B542" s="1"/>
  <c r="I541"/>
  <c r="J541" s="1"/>
  <c r="I542" l="1"/>
  <c r="J542" s="1"/>
  <c r="A543"/>
  <c r="B543" s="1"/>
  <c r="A544" l="1"/>
  <c r="B544" s="1"/>
  <c r="I543"/>
  <c r="J543" s="1"/>
  <c r="I544" l="1"/>
  <c r="J544" s="1"/>
  <c r="A545"/>
  <c r="B545" s="1"/>
  <c r="A546" l="1"/>
  <c r="B546" s="1"/>
  <c r="I545"/>
  <c r="J545" s="1"/>
  <c r="I546" l="1"/>
  <c r="J546" s="1"/>
  <c r="A547"/>
  <c r="B547" s="1"/>
  <c r="A548" l="1"/>
  <c r="B548" s="1"/>
  <c r="I547"/>
  <c r="J547" s="1"/>
  <c r="I548" l="1"/>
  <c r="J548" s="1"/>
  <c r="A549"/>
  <c r="B549" s="1"/>
  <c r="A550" l="1"/>
  <c r="B550" s="1"/>
  <c r="I549"/>
  <c r="J549" s="1"/>
  <c r="I550" l="1"/>
  <c r="J550" s="1"/>
  <c r="A551"/>
  <c r="B551" s="1"/>
  <c r="A552" l="1"/>
  <c r="B552" s="1"/>
  <c r="I551"/>
  <c r="J551" s="1"/>
  <c r="I552" l="1"/>
  <c r="J552" s="1"/>
  <c r="A553"/>
  <c r="B553" s="1"/>
  <c r="A554" l="1"/>
  <c r="B554" s="1"/>
  <c r="I553"/>
  <c r="J553" s="1"/>
  <c r="I554" l="1"/>
  <c r="J554" s="1"/>
  <c r="A555"/>
  <c r="B555" s="1"/>
  <c r="A556" l="1"/>
  <c r="B556" s="1"/>
  <c r="I555"/>
  <c r="J555" s="1"/>
  <c r="I556" l="1"/>
  <c r="J556" s="1"/>
  <c r="A557"/>
  <c r="B557" s="1"/>
  <c r="A558" l="1"/>
  <c r="B558" s="1"/>
  <c r="I557"/>
  <c r="J557" s="1"/>
  <c r="I558" l="1"/>
  <c r="J558" s="1"/>
  <c r="A559"/>
  <c r="B559" s="1"/>
  <c r="A560" l="1"/>
  <c r="B560" s="1"/>
  <c r="I559"/>
  <c r="J559" s="1"/>
  <c r="I560" l="1"/>
  <c r="J560" s="1"/>
  <c r="A561"/>
  <c r="B561" s="1"/>
  <c r="A562" l="1"/>
  <c r="B562" s="1"/>
  <c r="I561"/>
  <c r="J561" s="1"/>
  <c r="I562" l="1"/>
  <c r="J562" s="1"/>
  <c r="A563"/>
  <c r="B563" s="1"/>
  <c r="A564" l="1"/>
  <c r="B564" s="1"/>
  <c r="I563"/>
  <c r="J563" s="1"/>
  <c r="I564" l="1"/>
  <c r="J564" s="1"/>
  <c r="A565"/>
  <c r="B565" s="1"/>
  <c r="A566" l="1"/>
  <c r="B566" s="1"/>
  <c r="I565"/>
  <c r="J565" s="1"/>
  <c r="I566" l="1"/>
  <c r="J566" s="1"/>
  <c r="A567"/>
  <c r="B567" s="1"/>
  <c r="A568" l="1"/>
  <c r="B568" s="1"/>
  <c r="I567"/>
  <c r="J567" s="1"/>
  <c r="I568" l="1"/>
  <c r="J568" s="1"/>
  <c r="A569"/>
  <c r="B569" s="1"/>
  <c r="A570" l="1"/>
  <c r="B570" s="1"/>
  <c r="I569"/>
  <c r="J569" s="1"/>
  <c r="I570" l="1"/>
  <c r="J570" s="1"/>
  <c r="A571"/>
  <c r="B571" s="1"/>
  <c r="A572" l="1"/>
  <c r="B572" s="1"/>
  <c r="I571"/>
  <c r="J571" s="1"/>
  <c r="I572" l="1"/>
  <c r="J572" s="1"/>
  <c r="A573"/>
  <c r="B573" s="1"/>
  <c r="A574" l="1"/>
  <c r="B574" s="1"/>
  <c r="I573"/>
  <c r="J573" s="1"/>
  <c r="I574" l="1"/>
  <c r="J574" s="1"/>
  <c r="A575"/>
  <c r="B575" s="1"/>
  <c r="A576" l="1"/>
  <c r="B576" s="1"/>
  <c r="I575"/>
  <c r="J575" s="1"/>
  <c r="I576" l="1"/>
  <c r="J576" s="1"/>
  <c r="A577"/>
  <c r="B577" s="1"/>
  <c r="A578" l="1"/>
  <c r="B578" s="1"/>
  <c r="I577"/>
  <c r="J577" s="1"/>
  <c r="I578" l="1"/>
  <c r="J578" s="1"/>
  <c r="A579"/>
  <c r="B579" s="1"/>
  <c r="A580" l="1"/>
  <c r="B580" s="1"/>
  <c r="I579"/>
  <c r="J579" s="1"/>
  <c r="I580" l="1"/>
  <c r="J580" s="1"/>
  <c r="A581"/>
  <c r="B581" s="1"/>
  <c r="A582" l="1"/>
  <c r="B582" s="1"/>
  <c r="I581"/>
  <c r="J581" s="1"/>
  <c r="I582" l="1"/>
  <c r="J582" s="1"/>
  <c r="A583"/>
  <c r="B583" s="1"/>
  <c r="A584" l="1"/>
  <c r="B584" s="1"/>
  <c r="I583"/>
  <c r="J583" s="1"/>
  <c r="I584" l="1"/>
  <c r="J584" s="1"/>
  <c r="A585"/>
  <c r="B585" s="1"/>
  <c r="A586" l="1"/>
  <c r="B586" s="1"/>
  <c r="I585"/>
  <c r="J585" s="1"/>
  <c r="I586" l="1"/>
  <c r="J586" s="1"/>
  <c r="A587"/>
  <c r="B587" s="1"/>
  <c r="A588" l="1"/>
  <c r="B588" s="1"/>
  <c r="I587"/>
  <c r="J587" s="1"/>
  <c r="I588" l="1"/>
  <c r="J588" s="1"/>
  <c r="A589"/>
  <c r="B589" s="1"/>
  <c r="A590" l="1"/>
  <c r="B590" s="1"/>
  <c r="I589"/>
  <c r="J589" s="1"/>
  <c r="I590" l="1"/>
  <c r="J590" s="1"/>
  <c r="A591"/>
  <c r="B591" s="1"/>
  <c r="A592" l="1"/>
  <c r="B592" s="1"/>
  <c r="I591"/>
  <c r="J591" s="1"/>
  <c r="I592" l="1"/>
  <c r="J592" s="1"/>
  <c r="A593"/>
  <c r="B593" s="1"/>
  <c r="A594" l="1"/>
  <c r="B594" s="1"/>
  <c r="I593"/>
  <c r="J593" s="1"/>
  <c r="I594" l="1"/>
  <c r="J594" s="1"/>
  <c r="A595"/>
  <c r="B595" s="1"/>
  <c r="A596" l="1"/>
  <c r="B596" s="1"/>
  <c r="I595"/>
  <c r="J595" s="1"/>
  <c r="I596" l="1"/>
  <c r="J596" s="1"/>
  <c r="A597"/>
  <c r="B597" s="1"/>
  <c r="A598" l="1"/>
  <c r="B598" s="1"/>
  <c r="I597"/>
  <c r="J597" s="1"/>
  <c r="I598" l="1"/>
  <c r="J598" s="1"/>
  <c r="A599"/>
  <c r="B599" s="1"/>
  <c r="A600" l="1"/>
  <c r="B600" s="1"/>
  <c r="I599"/>
  <c r="J599" s="1"/>
  <c r="I600" l="1"/>
  <c r="J600" s="1"/>
  <c r="A601"/>
  <c r="B601" s="1"/>
  <c r="A602" l="1"/>
  <c r="B602" s="1"/>
  <c r="I601"/>
  <c r="J601" s="1"/>
  <c r="A603" l="1"/>
  <c r="B603" s="1"/>
  <c r="I602"/>
  <c r="J602" s="1"/>
  <c r="I603" l="1"/>
  <c r="J603" s="1"/>
  <c r="A604"/>
  <c r="B604" s="1"/>
  <c r="A605" l="1"/>
  <c r="B605" s="1"/>
  <c r="I604"/>
  <c r="J604" s="1"/>
  <c r="I605" l="1"/>
  <c r="J605" s="1"/>
  <c r="A606"/>
  <c r="B606" s="1"/>
  <c r="A607" l="1"/>
  <c r="B607" s="1"/>
  <c r="I606"/>
  <c r="J606" s="1"/>
  <c r="I607" l="1"/>
  <c r="J607" s="1"/>
  <c r="A608"/>
  <c r="B608" s="1"/>
  <c r="A609" l="1"/>
  <c r="B609" s="1"/>
  <c r="I608"/>
  <c r="J608" s="1"/>
  <c r="A610" l="1"/>
  <c r="B610" s="1"/>
  <c r="I609"/>
  <c r="J609" s="1"/>
  <c r="I610" l="1"/>
  <c r="J610" s="1"/>
  <c r="A611"/>
  <c r="B611" s="1"/>
  <c r="A612" l="1"/>
  <c r="B612" s="1"/>
  <c r="I611"/>
  <c r="J611" s="1"/>
  <c r="I612" l="1"/>
  <c r="J612" s="1"/>
  <c r="A613"/>
  <c r="B613" s="1"/>
  <c r="A614" l="1"/>
  <c r="B614" s="1"/>
  <c r="I613"/>
  <c r="J613" s="1"/>
  <c r="I614" l="1"/>
  <c r="J614" s="1"/>
  <c r="A615"/>
  <c r="B615" s="1"/>
  <c r="A616" l="1"/>
  <c r="B616" s="1"/>
  <c r="I615"/>
  <c r="J615" s="1"/>
  <c r="A617" l="1"/>
  <c r="B617" s="1"/>
  <c r="I616"/>
  <c r="J616" s="1"/>
  <c r="I617" l="1"/>
  <c r="J617" s="1"/>
  <c r="A618"/>
  <c r="B618" s="1"/>
  <c r="A619" l="1"/>
  <c r="B619" s="1"/>
  <c r="I618"/>
  <c r="J618" s="1"/>
  <c r="A620" l="1"/>
  <c r="B620" s="1"/>
  <c r="I619"/>
  <c r="J619" s="1"/>
  <c r="A621" l="1"/>
  <c r="B621" s="1"/>
  <c r="I620"/>
  <c r="J620" s="1"/>
  <c r="A622" l="1"/>
  <c r="B622" s="1"/>
  <c r="I621"/>
  <c r="J621" s="1"/>
  <c r="I622" l="1"/>
  <c r="J622" s="1"/>
  <c r="A623"/>
  <c r="B623" s="1"/>
  <c r="A624" l="1"/>
  <c r="B624" s="1"/>
  <c r="I623"/>
  <c r="J623" s="1"/>
  <c r="A625" l="1"/>
  <c r="B625" s="1"/>
  <c r="I624"/>
  <c r="J624" s="1"/>
  <c r="A626" l="1"/>
  <c r="B626" s="1"/>
  <c r="I625"/>
  <c r="J625" s="1"/>
  <c r="A627" l="1"/>
  <c r="B627" s="1"/>
  <c r="I626"/>
  <c r="J626" s="1"/>
  <c r="A628" l="1"/>
  <c r="B628" s="1"/>
  <c r="I627"/>
  <c r="J627" s="1"/>
  <c r="A629" l="1"/>
  <c r="B629" s="1"/>
  <c r="I628"/>
  <c r="J628" s="1"/>
  <c r="I629" l="1"/>
  <c r="J629" s="1"/>
  <c r="A630"/>
  <c r="B630" s="1"/>
  <c r="A631" l="1"/>
  <c r="B631" s="1"/>
  <c r="I630"/>
  <c r="J630" s="1"/>
  <c r="I631" l="1"/>
  <c r="J631" s="1"/>
  <c r="A632"/>
  <c r="B632" s="1"/>
  <c r="A633" l="1"/>
  <c r="B633" s="1"/>
  <c r="I632"/>
  <c r="J632" s="1"/>
  <c r="I633" l="1"/>
  <c r="J633" s="1"/>
  <c r="A634"/>
  <c r="B634" s="1"/>
  <c r="A635" l="1"/>
  <c r="B635" s="1"/>
  <c r="I634"/>
  <c r="J634" s="1"/>
  <c r="A636" l="1"/>
  <c r="B636" s="1"/>
  <c r="I635"/>
  <c r="J635" s="1"/>
  <c r="A637" l="1"/>
  <c r="B637" s="1"/>
  <c r="I636"/>
  <c r="J636" s="1"/>
  <c r="A638" l="1"/>
  <c r="B638" s="1"/>
  <c r="I637"/>
  <c r="J637" s="1"/>
  <c r="A639" l="1"/>
  <c r="B639" s="1"/>
  <c r="I638"/>
  <c r="J638" s="1"/>
  <c r="A640" l="1"/>
  <c r="B640" s="1"/>
  <c r="I639"/>
  <c r="J639" s="1"/>
  <c r="I640" l="1"/>
  <c r="J640" s="1"/>
  <c r="A641"/>
  <c r="B641" s="1"/>
  <c r="A642" l="1"/>
  <c r="B642" s="1"/>
  <c r="I641"/>
  <c r="J641" s="1"/>
  <c r="I642" l="1"/>
  <c r="J642" s="1"/>
  <c r="A643"/>
  <c r="B643" s="1"/>
  <c r="A644" l="1"/>
  <c r="B644" s="1"/>
  <c r="I643"/>
  <c r="J643" s="1"/>
  <c r="I644" l="1"/>
  <c r="J644" s="1"/>
  <c r="A645"/>
  <c r="B645" s="1"/>
  <c r="A646" l="1"/>
  <c r="B646" s="1"/>
  <c r="I645"/>
  <c r="J645" s="1"/>
  <c r="I646" l="1"/>
  <c r="J646" s="1"/>
  <c r="A647"/>
  <c r="B647" s="1"/>
  <c r="A648" l="1"/>
  <c r="B648" s="1"/>
  <c r="I647"/>
  <c r="J647" s="1"/>
  <c r="I648" l="1"/>
  <c r="J648" s="1"/>
  <c r="A649"/>
  <c r="B649" s="1"/>
  <c r="A650" l="1"/>
  <c r="B650" s="1"/>
  <c r="I649"/>
  <c r="J649" s="1"/>
  <c r="I650" l="1"/>
  <c r="J650" s="1"/>
  <c r="A651"/>
  <c r="B651" s="1"/>
  <c r="A652" l="1"/>
  <c r="B652" s="1"/>
  <c r="I651"/>
  <c r="J651" s="1"/>
  <c r="I652" l="1"/>
  <c r="J652" s="1"/>
  <c r="A653"/>
  <c r="B653" s="1"/>
  <c r="A654" l="1"/>
  <c r="B654" s="1"/>
  <c r="I653"/>
  <c r="J653" s="1"/>
  <c r="I654" l="1"/>
  <c r="J654" s="1"/>
  <c r="A655"/>
  <c r="B655" s="1"/>
  <c r="A656" l="1"/>
  <c r="B656" s="1"/>
  <c r="I655"/>
  <c r="J655" s="1"/>
  <c r="I656" l="1"/>
  <c r="J656" s="1"/>
  <c r="A657"/>
  <c r="B657" s="1"/>
  <c r="A658" l="1"/>
  <c r="B658" s="1"/>
  <c r="I657"/>
  <c r="J657" s="1"/>
  <c r="I658" l="1"/>
  <c r="J658" s="1"/>
  <c r="A659"/>
  <c r="B659" s="1"/>
  <c r="A660" l="1"/>
  <c r="B660" s="1"/>
  <c r="I659"/>
  <c r="J659" s="1"/>
  <c r="I660" l="1"/>
  <c r="J660" s="1"/>
  <c r="A661"/>
  <c r="B661" s="1"/>
  <c r="A662" l="1"/>
  <c r="B662" s="1"/>
  <c r="I661"/>
  <c r="J661" s="1"/>
  <c r="I662" l="1"/>
  <c r="J662" s="1"/>
  <c r="A663"/>
  <c r="B663" s="1"/>
  <c r="A664" l="1"/>
  <c r="B664" s="1"/>
  <c r="I663"/>
  <c r="J663" s="1"/>
  <c r="I664" l="1"/>
  <c r="J664" s="1"/>
  <c r="A665"/>
  <c r="B665" s="1"/>
  <c r="A666" l="1"/>
  <c r="B666" s="1"/>
  <c r="I665"/>
  <c r="J665" s="1"/>
  <c r="I666" l="1"/>
  <c r="J666" s="1"/>
  <c r="A667"/>
  <c r="B667" s="1"/>
  <c r="A668" l="1"/>
  <c r="B668" s="1"/>
  <c r="I667"/>
  <c r="J667" s="1"/>
  <c r="I668" l="1"/>
  <c r="J668" s="1"/>
  <c r="A669"/>
  <c r="B669" s="1"/>
  <c r="A670" l="1"/>
  <c r="B670" s="1"/>
  <c r="I669"/>
  <c r="J669" s="1"/>
  <c r="I670" l="1"/>
  <c r="J670" s="1"/>
  <c r="A671"/>
  <c r="B671" s="1"/>
  <c r="A672" l="1"/>
  <c r="B672" s="1"/>
  <c r="I671"/>
  <c r="J671" s="1"/>
  <c r="I672" l="1"/>
  <c r="J672" s="1"/>
  <c r="A673"/>
  <c r="B673" s="1"/>
  <c r="A674" l="1"/>
  <c r="B674" s="1"/>
  <c r="I673"/>
  <c r="J673" s="1"/>
  <c r="I674" l="1"/>
  <c r="J674" s="1"/>
  <c r="A675"/>
  <c r="B675" s="1"/>
  <c r="A676" l="1"/>
  <c r="B676" s="1"/>
  <c r="I675"/>
  <c r="J675" s="1"/>
  <c r="I676" l="1"/>
  <c r="J676" s="1"/>
  <c r="A677"/>
  <c r="B677" s="1"/>
  <c r="A678" l="1"/>
  <c r="B678" s="1"/>
  <c r="I677"/>
  <c r="J677" s="1"/>
  <c r="I678" l="1"/>
  <c r="J678" s="1"/>
  <c r="A679"/>
  <c r="B679" s="1"/>
  <c r="A680" l="1"/>
  <c r="B680" s="1"/>
  <c r="I679"/>
  <c r="J679" s="1"/>
  <c r="I680" l="1"/>
  <c r="J680" s="1"/>
  <c r="A681"/>
  <c r="B681" s="1"/>
  <c r="A682" l="1"/>
  <c r="B682" s="1"/>
  <c r="I681"/>
  <c r="J681" s="1"/>
  <c r="I682" l="1"/>
  <c r="J682" s="1"/>
  <c r="A683"/>
  <c r="B683" s="1"/>
  <c r="A684" l="1"/>
  <c r="B684" s="1"/>
  <c r="I683"/>
  <c r="J683" s="1"/>
  <c r="I684" l="1"/>
  <c r="J684" s="1"/>
  <c r="A685"/>
  <c r="B685" s="1"/>
  <c r="A686" l="1"/>
  <c r="B686" s="1"/>
  <c r="I685"/>
  <c r="J685" s="1"/>
  <c r="I686" l="1"/>
  <c r="J686" s="1"/>
  <c r="A687"/>
  <c r="B687" s="1"/>
  <c r="A688" l="1"/>
  <c r="B688" s="1"/>
  <c r="I687"/>
  <c r="J687" s="1"/>
  <c r="I688" l="1"/>
  <c r="J688" s="1"/>
  <c r="A689"/>
  <c r="B689" s="1"/>
  <c r="A690" l="1"/>
  <c r="B690" s="1"/>
  <c r="I689"/>
  <c r="J689" s="1"/>
  <c r="I690" l="1"/>
  <c r="J690" s="1"/>
  <c r="A691"/>
  <c r="B691" s="1"/>
  <c r="A692" l="1"/>
  <c r="B692" s="1"/>
  <c r="I691"/>
  <c r="J691" s="1"/>
  <c r="I692" l="1"/>
  <c r="J692" s="1"/>
  <c r="A693"/>
  <c r="B693" s="1"/>
  <c r="A694" l="1"/>
  <c r="B694" s="1"/>
  <c r="I693"/>
  <c r="J693" s="1"/>
  <c r="I694" l="1"/>
  <c r="J694" s="1"/>
  <c r="A695"/>
  <c r="B695" s="1"/>
  <c r="A696" l="1"/>
  <c r="B696" s="1"/>
  <c r="I695"/>
  <c r="J695" s="1"/>
  <c r="I696" l="1"/>
  <c r="J696" s="1"/>
  <c r="A697"/>
  <c r="B697" s="1"/>
  <c r="A698" l="1"/>
  <c r="B698" s="1"/>
  <c r="I697"/>
  <c r="J697" s="1"/>
  <c r="I698" l="1"/>
  <c r="J698" s="1"/>
  <c r="A699"/>
  <c r="B699" s="1"/>
  <c r="A700" l="1"/>
  <c r="B700" s="1"/>
  <c r="I699"/>
  <c r="J699" s="1"/>
  <c r="I700" l="1"/>
  <c r="J700" s="1"/>
  <c r="A701"/>
  <c r="B701" s="1"/>
  <c r="A702" l="1"/>
  <c r="B702" s="1"/>
  <c r="I701"/>
  <c r="J701" s="1"/>
  <c r="I702" l="1"/>
  <c r="J702" s="1"/>
  <c r="A703"/>
  <c r="B703" s="1"/>
  <c r="A704" l="1"/>
  <c r="B704" s="1"/>
  <c r="I703"/>
  <c r="J703" s="1"/>
  <c r="I704" l="1"/>
  <c r="J704" s="1"/>
  <c r="A705"/>
  <c r="B705" s="1"/>
  <c r="A706" l="1"/>
  <c r="B706" s="1"/>
  <c r="I705"/>
  <c r="J705" s="1"/>
  <c r="I706" l="1"/>
  <c r="J706" s="1"/>
  <c r="A707"/>
  <c r="B707" s="1"/>
  <c r="A708" l="1"/>
  <c r="B708" s="1"/>
  <c r="I707"/>
  <c r="J707" s="1"/>
  <c r="I708" l="1"/>
  <c r="J708" s="1"/>
  <c r="A709"/>
  <c r="B709" s="1"/>
  <c r="A710" l="1"/>
  <c r="B710" s="1"/>
  <c r="I709"/>
  <c r="J709" s="1"/>
  <c r="I710" l="1"/>
  <c r="J710" s="1"/>
  <c r="A711"/>
  <c r="B711" s="1"/>
  <c r="A712" l="1"/>
  <c r="B712" s="1"/>
  <c r="I711"/>
  <c r="J711" s="1"/>
  <c r="I712" l="1"/>
  <c r="J712" s="1"/>
  <c r="A713"/>
  <c r="B713" s="1"/>
  <c r="I713" l="1"/>
  <c r="J713" s="1"/>
  <c r="A714"/>
  <c r="B714" s="1"/>
  <c r="A715" l="1"/>
  <c r="B715" s="1"/>
  <c r="I714"/>
  <c r="J714" s="1"/>
  <c r="I715" l="1"/>
  <c r="J715" s="1"/>
  <c r="A716"/>
  <c r="B716" s="1"/>
  <c r="A717" l="1"/>
  <c r="B717" s="1"/>
  <c r="I716"/>
  <c r="J716" s="1"/>
  <c r="I717" l="1"/>
  <c r="J717" s="1"/>
  <c r="A718"/>
  <c r="B718" s="1"/>
  <c r="A719" l="1"/>
  <c r="B719" s="1"/>
  <c r="I718"/>
  <c r="J718" s="1"/>
  <c r="I719" l="1"/>
  <c r="J719" s="1"/>
  <c r="A720"/>
  <c r="B720" s="1"/>
  <c r="A721" l="1"/>
  <c r="B721" s="1"/>
  <c r="I720"/>
  <c r="J720" s="1"/>
  <c r="I721" l="1"/>
  <c r="J721" s="1"/>
  <c r="A722"/>
  <c r="B722" s="1"/>
  <c r="A723" l="1"/>
  <c r="B723" s="1"/>
  <c r="I722"/>
  <c r="J722" s="1"/>
  <c r="I723" l="1"/>
  <c r="J723" s="1"/>
  <c r="A724"/>
  <c r="B724" s="1"/>
  <c r="A725" l="1"/>
  <c r="B725" s="1"/>
  <c r="I724"/>
  <c r="J724" s="1"/>
  <c r="I725" l="1"/>
  <c r="J725" s="1"/>
  <c r="A726"/>
  <c r="B726" s="1"/>
  <c r="A727" l="1"/>
  <c r="B727" s="1"/>
  <c r="I726"/>
  <c r="J726" s="1"/>
  <c r="I727" l="1"/>
  <c r="J727" s="1"/>
  <c r="A728"/>
  <c r="B728" s="1"/>
  <c r="A729" l="1"/>
  <c r="B729" s="1"/>
  <c r="I728"/>
  <c r="J728" s="1"/>
  <c r="I729" l="1"/>
  <c r="J729" s="1"/>
  <c r="A730"/>
  <c r="B730" s="1"/>
  <c r="A731" l="1"/>
  <c r="B731" s="1"/>
  <c r="I730"/>
  <c r="J730" s="1"/>
  <c r="I731" l="1"/>
  <c r="J731" s="1"/>
  <c r="A732"/>
  <c r="B732" s="1"/>
  <c r="A733" l="1"/>
  <c r="B733" s="1"/>
  <c r="I732"/>
  <c r="J732" s="1"/>
  <c r="I733" l="1"/>
  <c r="J733" s="1"/>
  <c r="A734"/>
  <c r="B734" s="1"/>
  <c r="A735" l="1"/>
  <c r="B735" s="1"/>
  <c r="I734"/>
  <c r="J734" s="1"/>
  <c r="I735" l="1"/>
  <c r="J735" s="1"/>
  <c r="A736"/>
  <c r="B736" s="1"/>
  <c r="A737" l="1"/>
  <c r="B737" s="1"/>
  <c r="I736"/>
  <c r="J736" s="1"/>
  <c r="I737" l="1"/>
  <c r="J737" s="1"/>
  <c r="A738"/>
  <c r="B738" s="1"/>
  <c r="A739" l="1"/>
  <c r="B739" s="1"/>
  <c r="I738"/>
  <c r="J738" s="1"/>
  <c r="I739" l="1"/>
  <c r="J739" s="1"/>
  <c r="A740"/>
  <c r="B740" s="1"/>
  <c r="A741" l="1"/>
  <c r="B741" s="1"/>
  <c r="I740"/>
  <c r="J740" s="1"/>
  <c r="I741" l="1"/>
  <c r="J741" s="1"/>
  <c r="A742"/>
  <c r="B742" s="1"/>
  <c r="A743" l="1"/>
  <c r="B743" s="1"/>
  <c r="I742"/>
  <c r="J742" s="1"/>
  <c r="I743" l="1"/>
  <c r="J743" s="1"/>
  <c r="A744"/>
  <c r="B744" s="1"/>
  <c r="A745" l="1"/>
  <c r="B745" s="1"/>
  <c r="I744"/>
  <c r="J744" s="1"/>
  <c r="I745" l="1"/>
  <c r="J745" s="1"/>
  <c r="A746"/>
  <c r="B746" s="1"/>
  <c r="A747" l="1"/>
  <c r="B747" s="1"/>
  <c r="I746"/>
  <c r="J746" s="1"/>
  <c r="I747" l="1"/>
  <c r="J747" s="1"/>
  <c r="A748"/>
  <c r="B748" s="1"/>
  <c r="A749" l="1"/>
  <c r="B749" s="1"/>
  <c r="I748"/>
  <c r="J748" s="1"/>
  <c r="I749" l="1"/>
  <c r="J749" s="1"/>
  <c r="A750"/>
  <c r="B750" s="1"/>
  <c r="A751" l="1"/>
  <c r="B751" s="1"/>
  <c r="I750"/>
  <c r="J750" s="1"/>
  <c r="I751" l="1"/>
  <c r="J751" s="1"/>
  <c r="A752"/>
  <c r="B752" s="1"/>
  <c r="A753" l="1"/>
  <c r="B753" s="1"/>
  <c r="I752"/>
  <c r="J752" s="1"/>
  <c r="I753" l="1"/>
  <c r="J753" s="1"/>
  <c r="A754"/>
  <c r="B754" s="1"/>
  <c r="A755" l="1"/>
  <c r="B755" s="1"/>
  <c r="I754"/>
  <c r="J754" s="1"/>
  <c r="I755" l="1"/>
  <c r="J755" s="1"/>
  <c r="A756"/>
  <c r="B756" s="1"/>
  <c r="A757" l="1"/>
  <c r="B757" s="1"/>
  <c r="I756"/>
  <c r="J756" s="1"/>
  <c r="I757" l="1"/>
  <c r="J757" s="1"/>
  <c r="A758"/>
  <c r="B758" s="1"/>
  <c r="A759" l="1"/>
  <c r="B759" s="1"/>
  <c r="I758"/>
  <c r="J758" s="1"/>
  <c r="I759" l="1"/>
  <c r="J759" s="1"/>
  <c r="A760"/>
  <c r="B760" s="1"/>
  <c r="A761" l="1"/>
  <c r="B761" s="1"/>
  <c r="I760"/>
  <c r="J760" s="1"/>
  <c r="I761" l="1"/>
  <c r="J761" s="1"/>
  <c r="A762"/>
  <c r="B762" s="1"/>
  <c r="A763" l="1"/>
  <c r="B763" s="1"/>
  <c r="I762"/>
  <c r="J762" s="1"/>
  <c r="I763" l="1"/>
  <c r="J763" s="1"/>
  <c r="A764"/>
  <c r="B764" s="1"/>
  <c r="A765" l="1"/>
  <c r="B765" s="1"/>
  <c r="I764"/>
  <c r="J764" s="1"/>
  <c r="I765" l="1"/>
  <c r="J765" s="1"/>
  <c r="A766"/>
  <c r="B766" s="1"/>
  <c r="A767" l="1"/>
  <c r="B767" s="1"/>
  <c r="I766"/>
  <c r="J766" s="1"/>
  <c r="I767" l="1"/>
  <c r="J767" s="1"/>
  <c r="A768"/>
  <c r="B768" s="1"/>
  <c r="A769" l="1"/>
  <c r="B769" s="1"/>
  <c r="I768"/>
  <c r="J768" s="1"/>
  <c r="I769" l="1"/>
  <c r="J769" s="1"/>
  <c r="A770"/>
  <c r="B770" s="1"/>
  <c r="A771" l="1"/>
  <c r="B771" s="1"/>
  <c r="I770"/>
  <c r="J770" s="1"/>
  <c r="I771" l="1"/>
  <c r="J771" s="1"/>
  <c r="A772"/>
  <c r="B772" s="1"/>
  <c r="A773" l="1"/>
  <c r="B773" s="1"/>
  <c r="I772"/>
  <c r="J772" s="1"/>
  <c r="I773" l="1"/>
  <c r="J773" s="1"/>
  <c r="A774"/>
  <c r="B774" s="1"/>
  <c r="A775" l="1"/>
  <c r="B775" s="1"/>
  <c r="I774"/>
  <c r="J774" s="1"/>
  <c r="I775" l="1"/>
  <c r="J775" s="1"/>
  <c r="A776"/>
  <c r="B776" s="1"/>
  <c r="A777" l="1"/>
  <c r="B777" s="1"/>
  <c r="I776"/>
  <c r="J776" s="1"/>
  <c r="I777" l="1"/>
  <c r="J777" s="1"/>
  <c r="A778"/>
  <c r="B778" s="1"/>
  <c r="A779" l="1"/>
  <c r="B779" s="1"/>
  <c r="I778"/>
  <c r="J778" s="1"/>
  <c r="I779" l="1"/>
  <c r="J779" s="1"/>
  <c r="A780"/>
  <c r="B780" s="1"/>
  <c r="A781" l="1"/>
  <c r="B781" s="1"/>
  <c r="I780"/>
  <c r="J780" s="1"/>
  <c r="I781" l="1"/>
  <c r="J781" s="1"/>
  <c r="A782"/>
  <c r="B782" s="1"/>
  <c r="A783" l="1"/>
  <c r="B783" s="1"/>
  <c r="I782"/>
  <c r="J782" s="1"/>
  <c r="I783" l="1"/>
  <c r="J783" s="1"/>
  <c r="A784"/>
  <c r="B784" s="1"/>
  <c r="A785" l="1"/>
  <c r="B785" s="1"/>
  <c r="I784"/>
  <c r="J784" s="1"/>
  <c r="I785" l="1"/>
  <c r="J785" s="1"/>
  <c r="A786"/>
  <c r="B786" s="1"/>
  <c r="A787" l="1"/>
  <c r="B787" s="1"/>
  <c r="I786"/>
  <c r="J786" s="1"/>
  <c r="I787" l="1"/>
  <c r="J787" s="1"/>
  <c r="A788"/>
  <c r="B788" s="1"/>
  <c r="A789" l="1"/>
  <c r="B789" s="1"/>
  <c r="I788"/>
  <c r="J788" s="1"/>
  <c r="I789" l="1"/>
  <c r="J789" s="1"/>
  <c r="A790"/>
  <c r="B790" s="1"/>
  <c r="A791" l="1"/>
  <c r="B791" s="1"/>
  <c r="I790"/>
  <c r="J790" s="1"/>
  <c r="I791" l="1"/>
  <c r="J791" s="1"/>
  <c r="A792"/>
  <c r="B792" s="1"/>
  <c r="A793" l="1"/>
  <c r="B793" s="1"/>
  <c r="I792"/>
  <c r="J792" s="1"/>
  <c r="I793" l="1"/>
  <c r="J793" s="1"/>
  <c r="A794"/>
  <c r="B794" s="1"/>
  <c r="A795" l="1"/>
  <c r="B795" s="1"/>
  <c r="I794"/>
  <c r="J794" s="1"/>
  <c r="I795" l="1"/>
  <c r="J795" s="1"/>
  <c r="A796"/>
  <c r="B796" s="1"/>
  <c r="A797" l="1"/>
  <c r="B797" s="1"/>
  <c r="I796"/>
  <c r="J796" s="1"/>
  <c r="I797" l="1"/>
  <c r="J797" s="1"/>
  <c r="A798"/>
  <c r="B798" s="1"/>
  <c r="A799" l="1"/>
  <c r="B799" s="1"/>
  <c r="I798"/>
  <c r="J798" s="1"/>
  <c r="I799" l="1"/>
  <c r="J799" s="1"/>
  <c r="A800"/>
  <c r="B800" s="1"/>
  <c r="A801" l="1"/>
  <c r="B801" s="1"/>
  <c r="I800"/>
  <c r="J800" s="1"/>
  <c r="I801" l="1"/>
  <c r="J801" s="1"/>
  <c r="A802"/>
  <c r="B802" s="1"/>
  <c r="A803" l="1"/>
  <c r="B803" s="1"/>
  <c r="I802"/>
  <c r="J802" s="1"/>
  <c r="I803" l="1"/>
  <c r="J803" s="1"/>
  <c r="A804"/>
  <c r="B804" s="1"/>
  <c r="A805" l="1"/>
  <c r="B805" s="1"/>
  <c r="I804"/>
  <c r="J804" s="1"/>
  <c r="I805" l="1"/>
  <c r="J805" s="1"/>
  <c r="A806"/>
  <c r="B806" s="1"/>
  <c r="A807" l="1"/>
  <c r="B807" s="1"/>
  <c r="I806"/>
  <c r="J806" s="1"/>
  <c r="I807" l="1"/>
  <c r="J807" s="1"/>
  <c r="A808"/>
  <c r="B808" s="1"/>
  <c r="A809" l="1"/>
  <c r="B809" s="1"/>
  <c r="I808"/>
  <c r="J808" s="1"/>
  <c r="I809" l="1"/>
  <c r="J809" s="1"/>
  <c r="A810"/>
  <c r="B810" s="1"/>
  <c r="A811" l="1"/>
  <c r="B811" s="1"/>
  <c r="I810"/>
  <c r="J810" s="1"/>
  <c r="I811" l="1"/>
  <c r="J811" s="1"/>
  <c r="A812"/>
  <c r="B812" s="1"/>
  <c r="A813" l="1"/>
  <c r="B813" s="1"/>
  <c r="I812"/>
  <c r="J812" s="1"/>
  <c r="I813" l="1"/>
  <c r="J813" s="1"/>
  <c r="A814"/>
  <c r="B814" s="1"/>
  <c r="A815" l="1"/>
  <c r="B815" s="1"/>
  <c r="I814"/>
  <c r="J814" s="1"/>
  <c r="I815" l="1"/>
  <c r="J815" s="1"/>
  <c r="A816"/>
  <c r="B816" s="1"/>
  <c r="A817" l="1"/>
  <c r="B817" s="1"/>
  <c r="I816"/>
  <c r="J816" s="1"/>
  <c r="I817" l="1"/>
  <c r="J817" s="1"/>
  <c r="A818"/>
  <c r="B818" s="1"/>
  <c r="A819" l="1"/>
  <c r="B819" s="1"/>
  <c r="I818"/>
  <c r="J818" s="1"/>
  <c r="I819" l="1"/>
  <c r="J819" s="1"/>
  <c r="A820"/>
  <c r="B820" s="1"/>
  <c r="A821" l="1"/>
  <c r="B821" s="1"/>
  <c r="I820"/>
  <c r="J820" s="1"/>
  <c r="I821" l="1"/>
  <c r="J821" s="1"/>
  <c r="A822"/>
  <c r="B822" s="1"/>
  <c r="A823" l="1"/>
  <c r="B823" s="1"/>
  <c r="I822"/>
  <c r="J822" s="1"/>
  <c r="I823" l="1"/>
  <c r="J823" s="1"/>
  <c r="A824"/>
  <c r="B824" s="1"/>
  <c r="A825" l="1"/>
  <c r="B825" s="1"/>
  <c r="I824"/>
  <c r="J824" s="1"/>
  <c r="I825" l="1"/>
  <c r="J825" s="1"/>
  <c r="A826"/>
  <c r="B826" s="1"/>
  <c r="A827" l="1"/>
  <c r="B827" s="1"/>
  <c r="I826"/>
  <c r="J826" s="1"/>
  <c r="I827" l="1"/>
  <c r="J827" s="1"/>
  <c r="A828"/>
  <c r="B828" s="1"/>
  <c r="A829" l="1"/>
  <c r="B829" s="1"/>
  <c r="I828"/>
  <c r="J828" s="1"/>
  <c r="I829" l="1"/>
  <c r="J829" s="1"/>
  <c r="A830"/>
  <c r="B830" s="1"/>
  <c r="I830" l="1"/>
  <c r="J830" s="1"/>
  <c r="A831"/>
  <c r="B831" s="1"/>
  <c r="A832" l="1"/>
  <c r="B832" s="1"/>
  <c r="I831"/>
  <c r="J831" s="1"/>
  <c r="I832" l="1"/>
  <c r="J832" s="1"/>
  <c r="A833"/>
  <c r="B833" s="1"/>
  <c r="A834" l="1"/>
  <c r="B834" s="1"/>
  <c r="I833"/>
  <c r="J833" s="1"/>
  <c r="I834" l="1"/>
  <c r="J834" s="1"/>
  <c r="A835"/>
  <c r="B835" s="1"/>
  <c r="A836" l="1"/>
  <c r="B836" s="1"/>
  <c r="I835"/>
  <c r="J835" s="1"/>
  <c r="I836" l="1"/>
  <c r="J836" s="1"/>
  <c r="A837"/>
  <c r="B837" s="1"/>
  <c r="A838" l="1"/>
  <c r="B838" s="1"/>
  <c r="I837"/>
  <c r="J837" s="1"/>
  <c r="I838" l="1"/>
  <c r="J838" s="1"/>
  <c r="A839"/>
  <c r="B839" s="1"/>
  <c r="A840" l="1"/>
  <c r="B840" s="1"/>
  <c r="I839"/>
  <c r="J839" s="1"/>
  <c r="I840" l="1"/>
  <c r="J840" s="1"/>
  <c r="A841"/>
  <c r="B841" s="1"/>
  <c r="A842" l="1"/>
  <c r="B842" s="1"/>
  <c r="I841"/>
  <c r="J841" s="1"/>
  <c r="I842" l="1"/>
  <c r="J842" s="1"/>
  <c r="A843"/>
  <c r="B843" s="1"/>
  <c r="A844" l="1"/>
  <c r="B844" s="1"/>
  <c r="I843"/>
  <c r="J843" s="1"/>
  <c r="I844" l="1"/>
  <c r="J844" s="1"/>
  <c r="A845"/>
  <c r="B845" s="1"/>
  <c r="I845" l="1"/>
  <c r="J845" s="1"/>
  <c r="A846"/>
  <c r="B846" s="1"/>
  <c r="I846" l="1"/>
  <c r="J846" s="1"/>
  <c r="A847"/>
  <c r="B847" s="1"/>
  <c r="I847" l="1"/>
  <c r="J847" s="1"/>
  <c r="A848"/>
  <c r="B848" s="1"/>
  <c r="A849" l="1"/>
  <c r="B849" s="1"/>
  <c r="I848"/>
  <c r="J848" s="1"/>
  <c r="I849" l="1"/>
  <c r="J849" s="1"/>
  <c r="A850"/>
  <c r="B850" s="1"/>
  <c r="I850" l="1"/>
  <c r="J850" s="1"/>
  <c r="A851"/>
  <c r="B851" s="1"/>
  <c r="A852" l="1"/>
  <c r="B852" s="1"/>
  <c r="I851"/>
  <c r="J851" s="1"/>
  <c r="I852" l="1"/>
  <c r="J852" s="1"/>
  <c r="A853"/>
  <c r="B853" s="1"/>
  <c r="I853" l="1"/>
  <c r="J853" s="1"/>
  <c r="A854"/>
  <c r="B854" s="1"/>
  <c r="I854" l="1"/>
  <c r="J854" s="1"/>
  <c r="A855"/>
  <c r="B855" s="1"/>
  <c r="I855" l="1"/>
  <c r="J855" s="1"/>
  <c r="A856"/>
  <c r="B856" s="1"/>
  <c r="I856" l="1"/>
  <c r="J856" s="1"/>
  <c r="A857"/>
  <c r="B857" s="1"/>
  <c r="I857" l="1"/>
  <c r="J857" s="1"/>
  <c r="A858"/>
  <c r="B858" s="1"/>
  <c r="I858" l="1"/>
  <c r="J858" s="1"/>
  <c r="A859"/>
  <c r="B859" s="1"/>
  <c r="I859" l="1"/>
  <c r="J859" s="1"/>
  <c r="A860"/>
  <c r="B860" s="1"/>
  <c r="I860" l="1"/>
  <c r="J860" s="1"/>
  <c r="A861"/>
  <c r="B861" s="1"/>
  <c r="I861" l="1"/>
  <c r="J861" s="1"/>
  <c r="A862"/>
  <c r="B862" s="1"/>
  <c r="I862" l="1"/>
  <c r="J862" s="1"/>
  <c r="A863"/>
  <c r="B863" s="1"/>
  <c r="I863" l="1"/>
  <c r="J863" s="1"/>
  <c r="A864"/>
  <c r="B864" s="1"/>
  <c r="I864" l="1"/>
  <c r="J864" s="1"/>
  <c r="A865"/>
  <c r="B865" s="1"/>
  <c r="I865" l="1"/>
  <c r="J865" s="1"/>
  <c r="A866"/>
  <c r="B866" s="1"/>
  <c r="I866" l="1"/>
  <c r="J866" s="1"/>
  <c r="A867"/>
  <c r="B867" s="1"/>
  <c r="I867" l="1"/>
  <c r="J867" s="1"/>
  <c r="A868"/>
  <c r="B868" s="1"/>
  <c r="I868" l="1"/>
  <c r="J868" s="1"/>
  <c r="A869"/>
  <c r="B869" s="1"/>
  <c r="I869" l="1"/>
  <c r="J869" s="1"/>
  <c r="A870"/>
  <c r="B870" s="1"/>
  <c r="I870" l="1"/>
  <c r="J870" s="1"/>
  <c r="A871"/>
  <c r="B871" s="1"/>
  <c r="I871" l="1"/>
  <c r="J871" s="1"/>
  <c r="A872"/>
  <c r="B872" s="1"/>
  <c r="I872" l="1"/>
  <c r="J872" s="1"/>
  <c r="A873"/>
  <c r="B873" s="1"/>
  <c r="I873" l="1"/>
  <c r="J873" s="1"/>
  <c r="A874"/>
  <c r="B874" s="1"/>
  <c r="I874" l="1"/>
  <c r="J874" s="1"/>
  <c r="A875"/>
  <c r="B875" s="1"/>
  <c r="I875" l="1"/>
  <c r="J875" s="1"/>
  <c r="A876"/>
  <c r="B876" s="1"/>
  <c r="I876" l="1"/>
  <c r="J876" s="1"/>
  <c r="A877"/>
  <c r="B877" s="1"/>
  <c r="I877" l="1"/>
  <c r="J877" s="1"/>
  <c r="A878"/>
  <c r="B878" s="1"/>
  <c r="I878" l="1"/>
  <c r="J878" s="1"/>
  <c r="A879"/>
  <c r="B879" s="1"/>
  <c r="I879" l="1"/>
  <c r="J879" s="1"/>
  <c r="A880"/>
  <c r="B880" s="1"/>
  <c r="I880" l="1"/>
  <c r="J880" s="1"/>
  <c r="A881"/>
  <c r="B881" s="1"/>
  <c r="I881" l="1"/>
  <c r="J881" s="1"/>
  <c r="A882"/>
  <c r="B882" s="1"/>
  <c r="I882" l="1"/>
  <c r="J882" s="1"/>
  <c r="A883"/>
  <c r="B883" s="1"/>
  <c r="I883" l="1"/>
  <c r="J883" s="1"/>
  <c r="A884"/>
  <c r="B884" s="1"/>
  <c r="I884" l="1"/>
  <c r="J884" s="1"/>
  <c r="A885"/>
  <c r="B885" s="1"/>
  <c r="I885" l="1"/>
  <c r="J885" s="1"/>
  <c r="A886"/>
  <c r="B886" s="1"/>
  <c r="I886" l="1"/>
  <c r="J886" s="1"/>
  <c r="A887"/>
  <c r="B887" s="1"/>
  <c r="I887" l="1"/>
  <c r="J887" s="1"/>
  <c r="A888"/>
  <c r="B888" s="1"/>
  <c r="I888" l="1"/>
  <c r="J888" s="1"/>
  <c r="A889"/>
  <c r="B889" s="1"/>
  <c r="I889" l="1"/>
  <c r="J889" s="1"/>
  <c r="A890"/>
  <c r="B890" s="1"/>
  <c r="I890" l="1"/>
  <c r="J890" s="1"/>
  <c r="A891"/>
  <c r="B891" s="1"/>
  <c r="I891" l="1"/>
  <c r="J891" s="1"/>
  <c r="A892"/>
  <c r="B892" s="1"/>
  <c r="I892" l="1"/>
  <c r="J892" s="1"/>
  <c r="A893"/>
  <c r="B893" s="1"/>
  <c r="I893" l="1"/>
  <c r="J893" s="1"/>
  <c r="A894"/>
  <c r="B894" s="1"/>
  <c r="I894" l="1"/>
  <c r="J894" s="1"/>
  <c r="A895"/>
  <c r="B895" s="1"/>
  <c r="I895" l="1"/>
  <c r="J895" s="1"/>
  <c r="A896"/>
  <c r="B896" s="1"/>
  <c r="I896" l="1"/>
  <c r="J896" s="1"/>
  <c r="A897"/>
  <c r="B897" s="1"/>
  <c r="I897" l="1"/>
  <c r="J897" s="1"/>
  <c r="A898"/>
  <c r="B898" s="1"/>
  <c r="I898" l="1"/>
  <c r="J898" s="1"/>
  <c r="A899"/>
  <c r="B899" s="1"/>
  <c r="I899" l="1"/>
  <c r="J899" s="1"/>
  <c r="A900"/>
  <c r="B900" s="1"/>
  <c r="I900" l="1"/>
  <c r="J900" s="1"/>
  <c r="A901"/>
  <c r="B901" s="1"/>
  <c r="A902" l="1"/>
  <c r="B902" s="1"/>
  <c r="I901"/>
  <c r="J901" s="1"/>
  <c r="I902" l="1"/>
  <c r="J902" s="1"/>
  <c r="A903"/>
  <c r="B903" s="1"/>
  <c r="A904" l="1"/>
  <c r="B904" s="1"/>
  <c r="I903"/>
  <c r="J903" s="1"/>
  <c r="I904" l="1"/>
  <c r="J904" s="1"/>
  <c r="A905"/>
  <c r="B905" s="1"/>
  <c r="A906" l="1"/>
  <c r="B906" s="1"/>
  <c r="I905"/>
  <c r="J905" s="1"/>
  <c r="I906" l="1"/>
  <c r="J906" s="1"/>
  <c r="A907"/>
  <c r="B907" s="1"/>
  <c r="I907" l="1"/>
  <c r="J907" s="1"/>
  <c r="A908"/>
  <c r="B908" s="1"/>
  <c r="I908" l="1"/>
  <c r="J908" s="1"/>
  <c r="A909"/>
  <c r="B909" s="1"/>
  <c r="I909" l="1"/>
  <c r="J909" s="1"/>
  <c r="A910"/>
  <c r="B910" s="1"/>
  <c r="I910" l="1"/>
  <c r="J910" s="1"/>
  <c r="A911"/>
  <c r="B911" s="1"/>
  <c r="I911" l="1"/>
  <c r="J911" s="1"/>
  <c r="A912"/>
  <c r="B912" s="1"/>
  <c r="I912" l="1"/>
  <c r="J912" s="1"/>
  <c r="A913"/>
  <c r="B913" s="1"/>
  <c r="I913" l="1"/>
  <c r="J913" s="1"/>
  <c r="A914"/>
  <c r="B914" s="1"/>
  <c r="I914" l="1"/>
  <c r="J914" s="1"/>
  <c r="A915"/>
  <c r="B915" s="1"/>
  <c r="I915" l="1"/>
  <c r="J915" s="1"/>
  <c r="A916"/>
  <c r="B916" s="1"/>
  <c r="A917" l="1"/>
  <c r="B917" s="1"/>
  <c r="I916"/>
  <c r="J916" s="1"/>
  <c r="I917" l="1"/>
  <c r="J917" s="1"/>
  <c r="A918"/>
  <c r="B918" s="1"/>
  <c r="A919" l="1"/>
  <c r="B919" s="1"/>
  <c r="I918"/>
  <c r="J918" s="1"/>
  <c r="I919" l="1"/>
  <c r="J919" s="1"/>
  <c r="A920"/>
  <c r="B920" s="1"/>
  <c r="A921" l="1"/>
  <c r="B921" s="1"/>
  <c r="I920"/>
  <c r="J920" s="1"/>
  <c r="I921" l="1"/>
  <c r="J921" s="1"/>
  <c r="A922"/>
  <c r="B922" s="1"/>
  <c r="I922" l="1"/>
  <c r="J922" s="1"/>
  <c r="A923"/>
  <c r="B923" s="1"/>
  <c r="I923" l="1"/>
  <c r="J923" s="1"/>
  <c r="A924"/>
  <c r="B924" s="1"/>
  <c r="A925" l="1"/>
  <c r="B925" s="1"/>
  <c r="I924"/>
  <c r="J924" s="1"/>
  <c r="I925" l="1"/>
  <c r="J925" s="1"/>
  <c r="A926"/>
  <c r="B926" s="1"/>
  <c r="I926" l="1"/>
  <c r="J926" s="1"/>
  <c r="A927"/>
  <c r="B927" s="1"/>
  <c r="I927" l="1"/>
  <c r="J927" s="1"/>
  <c r="A928"/>
  <c r="B928" s="1"/>
  <c r="I928" l="1"/>
  <c r="J928" s="1"/>
  <c r="A929"/>
  <c r="B929" s="1"/>
  <c r="I929" l="1"/>
  <c r="J929" s="1"/>
  <c r="A930"/>
  <c r="B930" s="1"/>
  <c r="I930" l="1"/>
  <c r="J930" s="1"/>
  <c r="A931"/>
  <c r="B931" s="1"/>
  <c r="I931" l="1"/>
  <c r="J931" s="1"/>
  <c r="A932"/>
  <c r="B932" s="1"/>
  <c r="I932" l="1"/>
  <c r="J932" s="1"/>
  <c r="A933"/>
  <c r="B933" s="1"/>
  <c r="I933" l="1"/>
  <c r="J933" s="1"/>
  <c r="A934"/>
  <c r="B934" s="1"/>
  <c r="I934" l="1"/>
  <c r="J934" s="1"/>
  <c r="A935"/>
  <c r="B935" s="1"/>
  <c r="A936" l="1"/>
  <c r="B936" s="1"/>
  <c r="I935"/>
  <c r="J935" s="1"/>
  <c r="I936" l="1"/>
  <c r="J936" s="1"/>
  <c r="A937"/>
  <c r="B937" s="1"/>
  <c r="I937" l="1"/>
  <c r="J937" s="1"/>
  <c r="A938"/>
  <c r="B938" s="1"/>
  <c r="I938" l="1"/>
  <c r="J938" s="1"/>
  <c r="A939"/>
  <c r="B939" s="1"/>
  <c r="I939" l="1"/>
  <c r="J939" s="1"/>
  <c r="A940"/>
  <c r="B940" s="1"/>
  <c r="I940" l="1"/>
  <c r="J940" s="1"/>
  <c r="A941"/>
  <c r="B941" s="1"/>
  <c r="I941" l="1"/>
  <c r="J941" s="1"/>
  <c r="A942"/>
  <c r="B942" s="1"/>
  <c r="I942" l="1"/>
  <c r="J942" s="1"/>
  <c r="A943"/>
  <c r="B943" s="1"/>
  <c r="I943" l="1"/>
  <c r="J943" s="1"/>
  <c r="A944"/>
  <c r="B944" s="1"/>
  <c r="I944" l="1"/>
  <c r="J944" s="1"/>
  <c r="A945"/>
  <c r="B945" s="1"/>
  <c r="I945" l="1"/>
  <c r="J945" s="1"/>
  <c r="A946"/>
  <c r="B946" s="1"/>
  <c r="I946" l="1"/>
  <c r="J946" s="1"/>
  <c r="A947"/>
  <c r="B947" s="1"/>
  <c r="I947" l="1"/>
  <c r="J947" s="1"/>
  <c r="A948"/>
  <c r="B948" s="1"/>
  <c r="I948" l="1"/>
  <c r="J948" s="1"/>
  <c r="A949"/>
  <c r="B949" s="1"/>
  <c r="I949" l="1"/>
  <c r="J949" s="1"/>
  <c r="A950"/>
  <c r="B950" s="1"/>
  <c r="I950" l="1"/>
  <c r="J950" s="1"/>
  <c r="A951"/>
  <c r="B951" s="1"/>
  <c r="I951" l="1"/>
  <c r="J951" s="1"/>
  <c r="A952"/>
  <c r="B952" s="1"/>
  <c r="I952" l="1"/>
  <c r="J952" s="1"/>
  <c r="A953"/>
  <c r="B953" s="1"/>
  <c r="I953" l="1"/>
  <c r="J953" s="1"/>
  <c r="A954"/>
  <c r="B954" s="1"/>
  <c r="I954" l="1"/>
  <c r="J954" s="1"/>
  <c r="A955"/>
  <c r="B955" s="1"/>
  <c r="I955" l="1"/>
  <c r="J955" s="1"/>
  <c r="A956"/>
  <c r="B956" s="1"/>
  <c r="I956" l="1"/>
  <c r="J956" s="1"/>
  <c r="A957"/>
  <c r="B957" s="1"/>
  <c r="I957" l="1"/>
  <c r="J957" s="1"/>
  <c r="A958"/>
  <c r="B958" s="1"/>
  <c r="I958" l="1"/>
  <c r="J958" s="1"/>
  <c r="A959"/>
  <c r="B959" s="1"/>
  <c r="I959" l="1"/>
  <c r="J959" s="1"/>
  <c r="A960"/>
  <c r="B960" s="1"/>
  <c r="I960" l="1"/>
  <c r="J960" s="1"/>
  <c r="A961"/>
  <c r="B961" s="1"/>
  <c r="I961" l="1"/>
  <c r="J961" s="1"/>
  <c r="A962"/>
  <c r="B962" s="1"/>
  <c r="I962" l="1"/>
  <c r="J962" s="1"/>
  <c r="A963"/>
  <c r="B963" s="1"/>
  <c r="I963" l="1"/>
  <c r="J963" s="1"/>
  <c r="A964"/>
  <c r="B964" s="1"/>
  <c r="I964" l="1"/>
  <c r="J964" s="1"/>
  <c r="A965"/>
  <c r="B965" s="1"/>
  <c r="A966" l="1"/>
  <c r="B966" s="1"/>
  <c r="I965"/>
  <c r="J965" s="1"/>
  <c r="I966" l="1"/>
  <c r="J966" s="1"/>
  <c r="A967"/>
  <c r="B967" s="1"/>
  <c r="I967" l="1"/>
  <c r="J967" s="1"/>
  <c r="A968"/>
  <c r="B968" s="1"/>
  <c r="I968" l="1"/>
  <c r="J968" s="1"/>
  <c r="A969"/>
  <c r="B969" s="1"/>
  <c r="I969" l="1"/>
  <c r="J969" s="1"/>
  <c r="A970"/>
  <c r="B970" s="1"/>
  <c r="I970" l="1"/>
  <c r="J970" s="1"/>
  <c r="A971"/>
  <c r="B971" s="1"/>
  <c r="I971" l="1"/>
  <c r="J971" s="1"/>
  <c r="A972"/>
  <c r="B972" s="1"/>
  <c r="I972" l="1"/>
  <c r="J972" s="1"/>
  <c r="A973"/>
  <c r="B973" s="1"/>
  <c r="I973" l="1"/>
  <c r="J973" s="1"/>
  <c r="A974"/>
  <c r="B974" s="1"/>
  <c r="I974" l="1"/>
  <c r="J974" s="1"/>
  <c r="A975"/>
  <c r="B975" s="1"/>
  <c r="I975" l="1"/>
  <c r="J975" s="1"/>
  <c r="A976"/>
  <c r="B976" s="1"/>
  <c r="I976" l="1"/>
  <c r="J976" s="1"/>
  <c r="A977"/>
  <c r="B977" s="1"/>
  <c r="I977" l="1"/>
  <c r="J977" s="1"/>
  <c r="A978"/>
  <c r="B978" s="1"/>
  <c r="I978" l="1"/>
  <c r="J978" s="1"/>
  <c r="A979"/>
  <c r="B979" s="1"/>
  <c r="I979" l="1"/>
  <c r="J979" s="1"/>
  <c r="A980"/>
  <c r="B980" s="1"/>
  <c r="I980" l="1"/>
  <c r="J980" s="1"/>
  <c r="A981"/>
  <c r="B981" s="1"/>
  <c r="I981" l="1"/>
  <c r="J981" s="1"/>
  <c r="A982"/>
  <c r="B982" s="1"/>
  <c r="I982" l="1"/>
  <c r="J982" s="1"/>
  <c r="A983"/>
  <c r="B983" s="1"/>
  <c r="A984" l="1"/>
  <c r="B984" s="1"/>
  <c r="I983"/>
  <c r="J983" s="1"/>
  <c r="I984" l="1"/>
  <c r="J984" s="1"/>
  <c r="A985"/>
  <c r="B985" s="1"/>
  <c r="A986" l="1"/>
  <c r="B986" s="1"/>
  <c r="I985"/>
  <c r="J985" s="1"/>
  <c r="I986" l="1"/>
  <c r="J986" s="1"/>
  <c r="A987"/>
  <c r="B987" s="1"/>
  <c r="A988" l="1"/>
  <c r="B988" s="1"/>
  <c r="I987"/>
  <c r="J987" s="1"/>
  <c r="I988" l="1"/>
  <c r="J988" s="1"/>
  <c r="A989"/>
  <c r="B989" s="1"/>
  <c r="A990" l="1"/>
  <c r="B990" s="1"/>
  <c r="I989"/>
  <c r="J989" s="1"/>
  <c r="I990" l="1"/>
  <c r="J990" s="1"/>
  <c r="A991"/>
  <c r="B991" s="1"/>
  <c r="I991" l="1"/>
  <c r="J991" s="1"/>
  <c r="A992"/>
  <c r="B992" s="1"/>
  <c r="I992" l="1"/>
  <c r="J992" s="1"/>
  <c r="A993"/>
  <c r="B993" s="1"/>
  <c r="I993" l="1"/>
  <c r="J993" s="1"/>
  <c r="A994"/>
  <c r="B994" s="1"/>
  <c r="I994" l="1"/>
  <c r="J994" s="1"/>
  <c r="A995"/>
  <c r="B995" s="1"/>
  <c r="I995" l="1"/>
  <c r="J995" s="1"/>
  <c r="A996"/>
  <c r="B996" s="1"/>
  <c r="I996" l="1"/>
  <c r="J996" s="1"/>
  <c r="A997"/>
  <c r="B997" s="1"/>
  <c r="I997" l="1"/>
  <c r="J997" s="1"/>
  <c r="A998"/>
  <c r="B998" s="1"/>
  <c r="I998" l="1"/>
  <c r="J998" s="1"/>
  <c r="A999"/>
  <c r="B999" s="1"/>
  <c r="I999" l="1"/>
  <c r="J999" s="1"/>
  <c r="A1000"/>
  <c r="B1000" s="1"/>
  <c r="I1000" l="1"/>
  <c r="J1000" s="1"/>
  <c r="A1001"/>
  <c r="B1001" s="1"/>
  <c r="I1001" l="1"/>
  <c r="J1001" s="1"/>
  <c r="A1002"/>
  <c r="B1002" s="1"/>
  <c r="I1002" l="1"/>
  <c r="J1002" s="1"/>
  <c r="A1003"/>
  <c r="B1003" s="1"/>
  <c r="I1003" l="1"/>
  <c r="J1003" s="1"/>
  <c r="A1004"/>
  <c r="B1004" s="1"/>
  <c r="I1004" l="1"/>
  <c r="J1004" s="1"/>
  <c r="A1005"/>
  <c r="B1005" s="1"/>
  <c r="I1005" l="1"/>
  <c r="J1005" s="1"/>
  <c r="A1006"/>
  <c r="B1006" s="1"/>
  <c r="I1006" l="1"/>
  <c r="J1006" s="1"/>
  <c r="A1007"/>
  <c r="B1007" s="1"/>
  <c r="I1007" l="1"/>
  <c r="J1007" s="1"/>
  <c r="A1008"/>
  <c r="B1008" s="1"/>
  <c r="I1008" l="1"/>
  <c r="J1008" s="1"/>
  <c r="A1009"/>
  <c r="B1009" s="1"/>
  <c r="I1009" l="1"/>
  <c r="J1009" s="1"/>
  <c r="A1010"/>
  <c r="B1010" s="1"/>
  <c r="I1010" l="1"/>
  <c r="J1010" s="1"/>
  <c r="A1011"/>
  <c r="B1011" s="1"/>
  <c r="I1011" l="1"/>
  <c r="J1011" s="1"/>
  <c r="A1012"/>
  <c r="B1012" s="1"/>
  <c r="I1012" l="1"/>
  <c r="J1012" s="1"/>
  <c r="A1013"/>
  <c r="B1013" s="1"/>
  <c r="I1013" l="1"/>
  <c r="J1013" s="1"/>
  <c r="A1014"/>
  <c r="B1014" s="1"/>
  <c r="A1015" l="1"/>
  <c r="B1015" s="1"/>
  <c r="I1014"/>
  <c r="J1014" s="1"/>
  <c r="I1015" l="1"/>
  <c r="J1015" s="1"/>
  <c r="A1016"/>
  <c r="B1016" s="1"/>
  <c r="I1016" l="1"/>
  <c r="J1016" s="1"/>
  <c r="A1017"/>
  <c r="B1017" s="1"/>
  <c r="I1017" l="1"/>
  <c r="J1017" s="1"/>
  <c r="A1018"/>
  <c r="B1018" s="1"/>
  <c r="I1018" l="1"/>
  <c r="J1018" s="1"/>
  <c r="A1019"/>
  <c r="B1019" s="1"/>
  <c r="I1019" l="1"/>
  <c r="J1019" s="1"/>
  <c r="A1020"/>
  <c r="B1020" s="1"/>
  <c r="I1020" l="1"/>
  <c r="J1020" s="1"/>
  <c r="A1021"/>
  <c r="B1021" s="1"/>
  <c r="I1021" l="1"/>
  <c r="J1021" s="1"/>
  <c r="A1022"/>
  <c r="B1022" s="1"/>
  <c r="I1022" l="1"/>
  <c r="J1022" s="1"/>
  <c r="A1023"/>
  <c r="B1023" s="1"/>
  <c r="I1023" l="1"/>
  <c r="J1023" s="1"/>
  <c r="A1024"/>
  <c r="B1024" s="1"/>
  <c r="I1024" l="1"/>
  <c r="J1024" s="1"/>
  <c r="A1025"/>
  <c r="B1025" s="1"/>
  <c r="I1025" l="1"/>
  <c r="J1025" s="1"/>
  <c r="A1026"/>
  <c r="B1026" s="1"/>
  <c r="I1026" l="1"/>
  <c r="J1026" s="1"/>
  <c r="A1027"/>
  <c r="B1027" s="1"/>
  <c r="I1027" l="1"/>
  <c r="J1027" s="1"/>
  <c r="A1028"/>
  <c r="B1028" s="1"/>
  <c r="I1028" l="1"/>
  <c r="J1028" s="1"/>
  <c r="A1029"/>
  <c r="B1029" s="1"/>
  <c r="I1029" l="1"/>
  <c r="J1029" s="1"/>
  <c r="A1030"/>
  <c r="B1030" s="1"/>
  <c r="I1030" l="1"/>
  <c r="J1030" s="1"/>
  <c r="A1031"/>
  <c r="B1031" s="1"/>
  <c r="I1031" l="1"/>
  <c r="J1031" s="1"/>
  <c r="A1032"/>
  <c r="B1032" s="1"/>
  <c r="I1032" l="1"/>
  <c r="J1032" s="1"/>
  <c r="A1033"/>
  <c r="B1033" s="1"/>
  <c r="I1033" l="1"/>
  <c r="J1033" s="1"/>
  <c r="A1034"/>
  <c r="B1034" s="1"/>
  <c r="I1034" l="1"/>
  <c r="J1034" s="1"/>
  <c r="A1035"/>
  <c r="B1035" s="1"/>
  <c r="I1035" l="1"/>
  <c r="J1035" s="1"/>
  <c r="A1036"/>
  <c r="B1036" s="1"/>
  <c r="I1036" l="1"/>
  <c r="J1036" s="1"/>
  <c r="A1037"/>
  <c r="B1037" s="1"/>
  <c r="I1037" l="1"/>
  <c r="J1037" s="1"/>
  <c r="A1038"/>
  <c r="B1038" s="1"/>
  <c r="I1038" l="1"/>
  <c r="J1038" s="1"/>
  <c r="A1039"/>
  <c r="B1039" s="1"/>
  <c r="I1039" l="1"/>
  <c r="J1039" s="1"/>
  <c r="A1040"/>
  <c r="B1040" s="1"/>
  <c r="I1040" l="1"/>
  <c r="J1040" s="1"/>
  <c r="A1041"/>
  <c r="B1041" s="1"/>
  <c r="I1041" l="1"/>
  <c r="J1041" s="1"/>
  <c r="A1042"/>
  <c r="B1042" s="1"/>
  <c r="I1042" l="1"/>
  <c r="J1042" s="1"/>
  <c r="A1043"/>
  <c r="B1043" s="1"/>
  <c r="I1043" l="1"/>
  <c r="J1043" s="1"/>
  <c r="A1044"/>
  <c r="B1044" s="1"/>
  <c r="I1044" l="1"/>
  <c r="J1044" s="1"/>
  <c r="A1045"/>
  <c r="B1045" s="1"/>
  <c r="I1045" l="1"/>
  <c r="J1045" s="1"/>
  <c r="A1046"/>
  <c r="B1046" s="1"/>
  <c r="I1046" l="1"/>
  <c r="J1046" s="1"/>
  <c r="A1047"/>
  <c r="B1047" s="1"/>
  <c r="I1047" l="1"/>
  <c r="J1047" s="1"/>
  <c r="A1048"/>
  <c r="B1048" s="1"/>
  <c r="I1048" l="1"/>
  <c r="J1048" s="1"/>
  <c r="A1049"/>
  <c r="B1049" s="1"/>
  <c r="I1049" l="1"/>
  <c r="J1049" s="1"/>
  <c r="A1050"/>
  <c r="B1050" s="1"/>
  <c r="I1050" l="1"/>
  <c r="J1050" s="1"/>
  <c r="A1051"/>
  <c r="B1051" s="1"/>
  <c r="I1051" l="1"/>
  <c r="J1051" s="1"/>
  <c r="A1052"/>
  <c r="B1052" s="1"/>
  <c r="I1052" l="1"/>
  <c r="J1052" s="1"/>
  <c r="A1053"/>
  <c r="B1053" s="1"/>
  <c r="I1053" l="1"/>
  <c r="J1053" s="1"/>
  <c r="A1054"/>
  <c r="B1054" s="1"/>
  <c r="I1054" l="1"/>
  <c r="J1054" s="1"/>
  <c r="A1055"/>
  <c r="B1055" s="1"/>
  <c r="I1055" l="1"/>
  <c r="J1055" s="1"/>
  <c r="A1056"/>
  <c r="B1056" s="1"/>
  <c r="I1056" l="1"/>
  <c r="J1056" s="1"/>
  <c r="A1057"/>
  <c r="B1057" s="1"/>
  <c r="A1058" l="1"/>
  <c r="B1058" s="1"/>
  <c r="I1057"/>
  <c r="J1057" s="1"/>
  <c r="I1058" l="1"/>
  <c r="J1058" s="1"/>
  <c r="A1059"/>
  <c r="B1059" s="1"/>
  <c r="A1060" l="1"/>
  <c r="B1060" s="1"/>
  <c r="I1059"/>
  <c r="J1059" s="1"/>
  <c r="I1060" l="1"/>
  <c r="J1060" s="1"/>
  <c r="A1061"/>
  <c r="B1061" s="1"/>
  <c r="A1062" l="1"/>
  <c r="B1062" s="1"/>
  <c r="I1061"/>
  <c r="J1061" s="1"/>
  <c r="I1062" l="1"/>
  <c r="J1062" s="1"/>
  <c r="A1063"/>
  <c r="B1063" s="1"/>
  <c r="A1064" l="1"/>
  <c r="B1064" s="1"/>
  <c r="I1063"/>
  <c r="J1063" s="1"/>
  <c r="I1064" l="1"/>
  <c r="J1064" s="1"/>
  <c r="A1065"/>
  <c r="B1065" s="1"/>
  <c r="A1066" l="1"/>
  <c r="B1066" s="1"/>
  <c r="I1065"/>
  <c r="J1065" s="1"/>
  <c r="I1066" l="1"/>
  <c r="J1066" s="1"/>
  <c r="A1067"/>
  <c r="B1067" s="1"/>
  <c r="A1068" l="1"/>
  <c r="B1068" s="1"/>
  <c r="I1067"/>
  <c r="J1067" s="1"/>
  <c r="I1068" l="1"/>
  <c r="J1068" s="1"/>
  <c r="A1069"/>
  <c r="B1069" s="1"/>
  <c r="A1070" l="1"/>
  <c r="B1070" s="1"/>
  <c r="I1069"/>
  <c r="J1069" s="1"/>
  <c r="I1070" l="1"/>
  <c r="J1070" s="1"/>
  <c r="A1071"/>
  <c r="B1071" s="1"/>
  <c r="I1071" l="1"/>
  <c r="J1071" s="1"/>
  <c r="A1072"/>
  <c r="B1072" s="1"/>
  <c r="I1072" l="1"/>
  <c r="J1072" s="1"/>
  <c r="A1073"/>
  <c r="B1073" s="1"/>
  <c r="I1073" l="1"/>
  <c r="J1073" s="1"/>
  <c r="A1074"/>
  <c r="B1074" s="1"/>
  <c r="I1074" l="1"/>
  <c r="J1074" s="1"/>
  <c r="A1075"/>
  <c r="B1075" s="1"/>
  <c r="I1075" l="1"/>
  <c r="J1075" s="1"/>
  <c r="A1076"/>
  <c r="B1076" s="1"/>
  <c r="I1076" l="1"/>
  <c r="J1076" s="1"/>
  <c r="A1077"/>
  <c r="B1077" s="1"/>
  <c r="I1077" l="1"/>
  <c r="J1077" s="1"/>
  <c r="A1078"/>
  <c r="B1078" s="1"/>
  <c r="I1078" l="1"/>
  <c r="J1078" s="1"/>
  <c r="A1079"/>
  <c r="B1079" s="1"/>
  <c r="A1080" l="1"/>
  <c r="B1080" s="1"/>
  <c r="I1079"/>
  <c r="J1079" s="1"/>
  <c r="I1080" l="1"/>
  <c r="J1080" s="1"/>
  <c r="A1081"/>
  <c r="B1081" s="1"/>
  <c r="A1082" l="1"/>
  <c r="B1082" s="1"/>
  <c r="I1081"/>
  <c r="J1081" s="1"/>
  <c r="I1082" l="1"/>
  <c r="J1082" s="1"/>
  <c r="A1083"/>
  <c r="B1083" s="1"/>
  <c r="A1084" l="1"/>
  <c r="B1084" s="1"/>
  <c r="I1083"/>
  <c r="J1083" s="1"/>
  <c r="I1084" l="1"/>
  <c r="J1084" s="1"/>
  <c r="A1085"/>
  <c r="B1085" s="1"/>
  <c r="A1086" l="1"/>
  <c r="B1086" s="1"/>
  <c r="I1085"/>
  <c r="J1085" s="1"/>
  <c r="I1086" l="1"/>
  <c r="J1086" s="1"/>
  <c r="A1087"/>
  <c r="B1087" s="1"/>
  <c r="A1088" l="1"/>
  <c r="B1088" s="1"/>
  <c r="I1087"/>
  <c r="J1087" s="1"/>
  <c r="I1088" l="1"/>
  <c r="J1088" s="1"/>
  <c r="A1089"/>
  <c r="B1089" s="1"/>
  <c r="I1089" l="1"/>
  <c r="J1089" s="1"/>
  <c r="A1090"/>
  <c r="B1090" s="1"/>
  <c r="I1090" l="1"/>
  <c r="J1090" s="1"/>
  <c r="A1091"/>
  <c r="B1091" s="1"/>
  <c r="A1092" l="1"/>
  <c r="B1092" s="1"/>
  <c r="I1091"/>
  <c r="J1091" s="1"/>
  <c r="I1092" l="1"/>
  <c r="J1092" s="1"/>
  <c r="A1093"/>
  <c r="B1093" s="1"/>
  <c r="I1093" l="1"/>
  <c r="J1093" s="1"/>
  <c r="A1094"/>
  <c r="B1094" s="1"/>
  <c r="I1094" l="1"/>
  <c r="J1094" s="1"/>
  <c r="A1095"/>
  <c r="B1095" s="1"/>
  <c r="A1096" l="1"/>
  <c r="B1096" s="1"/>
  <c r="I1095"/>
  <c r="J1095" s="1"/>
  <c r="I1096" l="1"/>
  <c r="J1096" s="1"/>
  <c r="A1097"/>
  <c r="B1097" s="1"/>
  <c r="I1097" l="1"/>
  <c r="J1097" s="1"/>
  <c r="A1098"/>
  <c r="B1098" s="1"/>
  <c r="I1098" l="1"/>
  <c r="J1098" s="1"/>
  <c r="A1099"/>
  <c r="B1099" s="1"/>
  <c r="A1100" l="1"/>
  <c r="B1100" s="1"/>
  <c r="I1099"/>
  <c r="J1099" s="1"/>
  <c r="I1100" l="1"/>
  <c r="J1100" s="1"/>
  <c r="A1101"/>
  <c r="B1101" s="1"/>
  <c r="I1101" l="1"/>
  <c r="J1101" s="1"/>
  <c r="A1102"/>
  <c r="B1102" s="1"/>
  <c r="I1102" l="1"/>
  <c r="J1102" s="1"/>
  <c r="A1103"/>
  <c r="B1103" s="1"/>
  <c r="A1104" l="1"/>
  <c r="B1104" s="1"/>
  <c r="I1103"/>
  <c r="J1103" s="1"/>
  <c r="I1104" l="1"/>
  <c r="J1104" s="1"/>
  <c r="A1105"/>
  <c r="B1105" s="1"/>
  <c r="I1105" l="1"/>
  <c r="J1105" s="1"/>
  <c r="A1106"/>
  <c r="B1106" s="1"/>
  <c r="I1106" l="1"/>
  <c r="J1106" s="1"/>
  <c r="A1107"/>
  <c r="B1107" s="1"/>
  <c r="A1108" l="1"/>
  <c r="B1108" s="1"/>
  <c r="I1107"/>
  <c r="J1107" s="1"/>
  <c r="I1108" l="1"/>
  <c r="J1108" s="1"/>
  <c r="A1109"/>
  <c r="B1109" s="1"/>
  <c r="I1109" l="1"/>
  <c r="J1109" s="1"/>
  <c r="A1110"/>
  <c r="B1110" s="1"/>
  <c r="I1110" l="1"/>
  <c r="J1110" s="1"/>
  <c r="A1111"/>
  <c r="B1111" s="1"/>
  <c r="A1112" l="1"/>
  <c r="B1112" s="1"/>
  <c r="I1111"/>
  <c r="J1111" s="1"/>
  <c r="I1112" l="1"/>
  <c r="J1112" s="1"/>
  <c r="A1113"/>
  <c r="B1113" s="1"/>
  <c r="A1114" l="1"/>
  <c r="B1114" s="1"/>
  <c r="I1113"/>
  <c r="J1113" s="1"/>
  <c r="I1114" l="1"/>
  <c r="J1114" s="1"/>
  <c r="A1115"/>
  <c r="B1115" s="1"/>
  <c r="A1116" l="1"/>
  <c r="B1116" s="1"/>
  <c r="I1115"/>
  <c r="J1115" s="1"/>
  <c r="I1116" l="1"/>
  <c r="J1116" s="1"/>
  <c r="A1117"/>
  <c r="B1117" s="1"/>
  <c r="A1118" l="1"/>
  <c r="B1118" s="1"/>
  <c r="I1117"/>
  <c r="J1117" s="1"/>
  <c r="I1118" l="1"/>
  <c r="J1118" s="1"/>
  <c r="A1119"/>
  <c r="B1119" s="1"/>
  <c r="A1120" l="1"/>
  <c r="B1120" s="1"/>
  <c r="I1119"/>
  <c r="J1119" s="1"/>
  <c r="I1120" l="1"/>
  <c r="J1120" s="1"/>
  <c r="A1121"/>
  <c r="B1121" s="1"/>
  <c r="I1121" l="1"/>
  <c r="J1121" s="1"/>
  <c r="A1122"/>
  <c r="B1122" s="1"/>
  <c r="I1122" l="1"/>
  <c r="J1122" s="1"/>
  <c r="A1123"/>
  <c r="B1123" s="1"/>
  <c r="A1124" l="1"/>
  <c r="B1124" s="1"/>
  <c r="I1123"/>
  <c r="J1123" s="1"/>
  <c r="I1124" l="1"/>
  <c r="J1124" s="1"/>
  <c r="A1125"/>
  <c r="B1125" s="1"/>
  <c r="I1125" l="1"/>
  <c r="J1125" s="1"/>
  <c r="A1126"/>
  <c r="B1126" s="1"/>
  <c r="I1126" l="1"/>
  <c r="J1126" s="1"/>
  <c r="A1127"/>
  <c r="B1127" s="1"/>
  <c r="A1128" l="1"/>
  <c r="B1128" s="1"/>
  <c r="I1127"/>
  <c r="J1127" s="1"/>
  <c r="I1128" l="1"/>
  <c r="J1128" s="1"/>
  <c r="A1129"/>
  <c r="B1129" s="1"/>
  <c r="I1129" l="1"/>
  <c r="J1129" s="1"/>
  <c r="A1130"/>
  <c r="B1130" s="1"/>
  <c r="I1130" l="1"/>
  <c r="J1130" s="1"/>
  <c r="A1131"/>
  <c r="B1131" s="1"/>
  <c r="I1131" l="1"/>
  <c r="J1131" s="1"/>
  <c r="A1132"/>
  <c r="B1132" s="1"/>
  <c r="I1132" l="1"/>
  <c r="J1132" s="1"/>
  <c r="A1133"/>
  <c r="B1133" s="1"/>
  <c r="I1133" l="1"/>
  <c r="J1133" s="1"/>
  <c r="A1134"/>
  <c r="B1134" s="1"/>
  <c r="I1134" l="1"/>
  <c r="J1134" s="1"/>
  <c r="A1135"/>
  <c r="B1135" s="1"/>
  <c r="I1135" l="1"/>
  <c r="J1135" s="1"/>
  <c r="A1136"/>
  <c r="B1136" s="1"/>
  <c r="I1136" l="1"/>
  <c r="J1136" s="1"/>
  <c r="A1137"/>
  <c r="B1137" s="1"/>
  <c r="I1137" l="1"/>
  <c r="J1137" s="1"/>
  <c r="A1138"/>
  <c r="B1138" s="1"/>
  <c r="I1138" l="1"/>
  <c r="J1138" s="1"/>
  <c r="A1139"/>
  <c r="B1139" s="1"/>
  <c r="A1140" l="1"/>
  <c r="B1140" s="1"/>
  <c r="I1139"/>
  <c r="J1139" s="1"/>
  <c r="I1140" l="1"/>
  <c r="J1140" s="1"/>
  <c r="A1141"/>
  <c r="B1141" s="1"/>
  <c r="I1141" l="1"/>
  <c r="J1141" s="1"/>
  <c r="A1142"/>
  <c r="B1142" s="1"/>
  <c r="I1142" l="1"/>
  <c r="J1142" s="1"/>
  <c r="A1143"/>
  <c r="B1143" s="1"/>
  <c r="I1143" l="1"/>
  <c r="J1143" s="1"/>
  <c r="A1144"/>
  <c r="B1144" s="1"/>
  <c r="I1144" l="1"/>
  <c r="J1144" s="1"/>
  <c r="A1145"/>
  <c r="B1145" s="1"/>
  <c r="I1145" l="1"/>
  <c r="J1145" s="1"/>
  <c r="A1146"/>
  <c r="B1146" s="1"/>
  <c r="I1146" l="1"/>
  <c r="J1146" s="1"/>
  <c r="A1147"/>
  <c r="B1147" s="1"/>
  <c r="I1147" l="1"/>
  <c r="J1147" s="1"/>
  <c r="A1148"/>
  <c r="B1148" s="1"/>
  <c r="I1148" l="1"/>
  <c r="J1148" s="1"/>
  <c r="A1149"/>
  <c r="B1149" s="1"/>
  <c r="I1149" l="1"/>
  <c r="J1149" s="1"/>
  <c r="A1150"/>
  <c r="B1150" s="1"/>
  <c r="I1150" l="1"/>
  <c r="J1150" s="1"/>
  <c r="A1151"/>
  <c r="B1151" s="1"/>
  <c r="I1151" l="1"/>
  <c r="J1151" s="1"/>
  <c r="A1152"/>
  <c r="B1152" s="1"/>
  <c r="I1152" l="1"/>
  <c r="J1152" s="1"/>
  <c r="A1153"/>
  <c r="B1153" s="1"/>
  <c r="I1153" l="1"/>
  <c r="J1153" s="1"/>
  <c r="A1154"/>
  <c r="B1154" s="1"/>
  <c r="I1154" l="1"/>
  <c r="J1154" s="1"/>
  <c r="A1155"/>
  <c r="B1155" s="1"/>
  <c r="I1155" l="1"/>
  <c r="J1155" s="1"/>
  <c r="A1156"/>
  <c r="B1156" s="1"/>
  <c r="I1156" l="1"/>
  <c r="J1156" s="1"/>
  <c r="A1157"/>
  <c r="B1157" s="1"/>
  <c r="I1157" l="1"/>
  <c r="J1157" s="1"/>
  <c r="A1158"/>
  <c r="B1158" s="1"/>
  <c r="I1158" l="1"/>
  <c r="J1158" s="1"/>
  <c r="A1159"/>
  <c r="B1159" s="1"/>
  <c r="I1159" l="1"/>
  <c r="J1159" s="1"/>
  <c r="A1160"/>
  <c r="B1160" s="1"/>
  <c r="I1160" l="1"/>
  <c r="J1160" s="1"/>
  <c r="A1161"/>
  <c r="B1161" s="1"/>
  <c r="I1161" l="1"/>
  <c r="J1161" s="1"/>
  <c r="A1162"/>
  <c r="B1162" s="1"/>
  <c r="I1162" l="1"/>
  <c r="J1162" s="1"/>
  <c r="A1163"/>
  <c r="B1163" s="1"/>
  <c r="I1163" l="1"/>
  <c r="J1163" s="1"/>
  <c r="A1164"/>
  <c r="B1164" s="1"/>
  <c r="I1164" l="1"/>
  <c r="J1164" s="1"/>
  <c r="A1165"/>
  <c r="B1165" s="1"/>
  <c r="I1165" l="1"/>
  <c r="J1165" s="1"/>
  <c r="A1166"/>
  <c r="B1166" s="1"/>
  <c r="I1166" l="1"/>
  <c r="J1166" s="1"/>
  <c r="A1167"/>
  <c r="B1167" s="1"/>
  <c r="I1167" l="1"/>
  <c r="J1167" s="1"/>
  <c r="A1168"/>
  <c r="B1168" s="1"/>
  <c r="I1168" l="1"/>
  <c r="J1168" s="1"/>
  <c r="A1169"/>
  <c r="B1169" s="1"/>
  <c r="I1169" l="1"/>
  <c r="J1169" s="1"/>
  <c r="A1170"/>
  <c r="B1170" s="1"/>
  <c r="I1170" l="1"/>
  <c r="J1170" s="1"/>
  <c r="A1171"/>
  <c r="B1171" s="1"/>
  <c r="I1171" l="1"/>
  <c r="J1171" s="1"/>
  <c r="A1172"/>
  <c r="B1172" s="1"/>
  <c r="I1172" l="1"/>
  <c r="J1172" s="1"/>
  <c r="A1173"/>
  <c r="B1173" s="1"/>
  <c r="I1173" l="1"/>
  <c r="J1173" s="1"/>
  <c r="A1174"/>
  <c r="B1174" s="1"/>
  <c r="I1174" l="1"/>
  <c r="J1174" s="1"/>
  <c r="A1175"/>
  <c r="B1175" s="1"/>
  <c r="I1175" l="1"/>
  <c r="J1175" s="1"/>
  <c r="A1176"/>
  <c r="B1176" s="1"/>
  <c r="I1176" l="1"/>
  <c r="J1176" s="1"/>
  <c r="A1177"/>
  <c r="B1177" s="1"/>
  <c r="I1177" l="1"/>
  <c r="J1177" s="1"/>
  <c r="A1178"/>
  <c r="B1178" s="1"/>
  <c r="I1178" l="1"/>
  <c r="J1178" s="1"/>
  <c r="A1179"/>
  <c r="B1179" s="1"/>
  <c r="I1179" l="1"/>
  <c r="J1179" s="1"/>
  <c r="A1180"/>
  <c r="B1180" s="1"/>
  <c r="I1180" l="1"/>
  <c r="J1180" s="1"/>
  <c r="A1181"/>
  <c r="B1181" s="1"/>
  <c r="I1181" l="1"/>
  <c r="J1181" s="1"/>
  <c r="A1182"/>
  <c r="B1182" s="1"/>
  <c r="I1182" l="1"/>
  <c r="J1182" s="1"/>
  <c r="A1183"/>
  <c r="B1183" s="1"/>
  <c r="A1184" l="1"/>
  <c r="B1184" s="1"/>
  <c r="I1183"/>
  <c r="J1183" s="1"/>
  <c r="I1184" l="1"/>
  <c r="J1184" s="1"/>
  <c r="A1185"/>
  <c r="B1185" s="1"/>
  <c r="A1186" l="1"/>
  <c r="B1186" s="1"/>
  <c r="I1185"/>
  <c r="J1185" s="1"/>
  <c r="I1186" l="1"/>
  <c r="J1186" s="1"/>
  <c r="A1187"/>
  <c r="B1187" s="1"/>
  <c r="M2" s="1"/>
  <c r="O2" s="1"/>
  <c r="P2" s="1"/>
  <c r="I1187" l="1"/>
  <c r="J1187" s="1"/>
</calcChain>
</file>

<file path=xl/sharedStrings.xml><?xml version="1.0" encoding="utf-8"?>
<sst xmlns="http://schemas.openxmlformats.org/spreadsheetml/2006/main" count="109" uniqueCount="69">
  <si>
    <t>V_REF (V)</t>
  </si>
  <si>
    <t>Y (%)</t>
  </si>
  <si>
    <t>X (%)</t>
  </si>
  <si>
    <t>Desired Vin (mV)</t>
  </si>
  <si>
    <t>Vout (V)</t>
  </si>
  <si>
    <r>
      <t>R_G (K</t>
    </r>
    <r>
      <rPr>
        <b/>
        <sz val="11"/>
        <color theme="1"/>
        <rFont val="Symbol"/>
        <family val="1"/>
        <charset val="2"/>
      </rPr>
      <t>W</t>
    </r>
    <r>
      <rPr>
        <b/>
        <sz val="11"/>
        <color theme="1"/>
        <rFont val="Calibri"/>
        <family val="2"/>
        <scheme val="minor"/>
      </rPr>
      <t>)</t>
    </r>
  </si>
  <si>
    <r>
      <t>Max Measurable Current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A)</t>
    </r>
  </si>
  <si>
    <t>smallest change (V)</t>
  </si>
  <si>
    <t>Full Range (V)</t>
  </si>
  <si>
    <t>DAC Levels</t>
  </si>
  <si>
    <t>DAC Bits</t>
  </si>
  <si>
    <t>15mV</t>
  </si>
  <si>
    <t>1.2V</t>
  </si>
  <si>
    <t>Vin_min:</t>
  </si>
  <si>
    <t>Vin_max:</t>
  </si>
  <si>
    <t>LMP91000 V_REF (V)</t>
  </si>
  <si>
    <t>Desired Vin (mV) Supply to Sensor</t>
  </si>
  <si>
    <t>ADC reading</t>
  </si>
  <si>
    <t>Actual LMP91000 V_REF (V)</t>
  </si>
  <si>
    <t>effa</t>
  </si>
  <si>
    <t>e43e</t>
  </si>
  <si>
    <t>e97c</t>
  </si>
  <si>
    <t>43fe</t>
  </si>
  <si>
    <t>10.1mA</t>
  </si>
  <si>
    <t>0.2m</t>
  </si>
  <si>
    <t>0.3m</t>
  </si>
  <si>
    <t>0.5m</t>
  </si>
  <si>
    <t>43ff</t>
  </si>
  <si>
    <t>7.0mA</t>
  </si>
  <si>
    <t>2BE0</t>
  </si>
  <si>
    <t>43E 5</t>
  </si>
  <si>
    <t>2.8m</t>
  </si>
  <si>
    <t>42BE</t>
  </si>
  <si>
    <t>5.4m</t>
  </si>
  <si>
    <t>43E 0</t>
  </si>
  <si>
    <t>3.2m</t>
  </si>
  <si>
    <t>43DA</t>
  </si>
  <si>
    <t>2.1m</t>
  </si>
  <si>
    <t>1.6m</t>
  </si>
  <si>
    <t>43FD</t>
  </si>
  <si>
    <t>43FC</t>
  </si>
  <si>
    <t>2.7m</t>
  </si>
  <si>
    <t>4.1m</t>
  </si>
  <si>
    <t>2.2m</t>
  </si>
  <si>
    <t>LMP91000 Vout (V)</t>
  </si>
  <si>
    <t>WE RE Voltage (V)</t>
  </si>
  <si>
    <t>Vref</t>
  </si>
  <si>
    <t>LMP91000 Vout</t>
  </si>
  <si>
    <t>x(%)</t>
  </si>
  <si>
    <t>0.2mV</t>
  </si>
  <si>
    <t>0.6mV</t>
  </si>
  <si>
    <t>1.3mV</t>
  </si>
  <si>
    <t>0.0mV</t>
  </si>
  <si>
    <t>1.8mV</t>
  </si>
  <si>
    <t>0mV</t>
  </si>
  <si>
    <t>2.2mV</t>
  </si>
  <si>
    <t>2.3mV</t>
  </si>
  <si>
    <t>0.45V</t>
  </si>
  <si>
    <t>0.448v</t>
  </si>
  <si>
    <t>0.438v</t>
  </si>
  <si>
    <t>0.406v</t>
  </si>
  <si>
    <t>0.405v</t>
  </si>
  <si>
    <t>0.388v</t>
  </si>
  <si>
    <t>0.442v</t>
  </si>
  <si>
    <t>0.43v</t>
  </si>
  <si>
    <t>0.433v</t>
  </si>
  <si>
    <t>0.468v</t>
  </si>
  <si>
    <t>0.21v</t>
  </si>
  <si>
    <t>0.017v</t>
  </si>
</sst>
</file>

<file path=xl/styles.xml><?xml version="1.0" encoding="utf-8"?>
<styleSheet xmlns="http://schemas.openxmlformats.org/spreadsheetml/2006/main">
  <numFmts count="1">
    <numFmt numFmtId="164" formatCode="0.0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0" fontId="0" fillId="0" borderId="1" xfId="0" applyFont="1" applyFill="1" applyBorder="1"/>
    <xf numFmtId="2" fontId="1" fillId="2" borderId="1" xfId="0" applyNumberFormat="1" applyFont="1" applyFill="1" applyBorder="1"/>
    <xf numFmtId="0" fontId="1" fillId="0" borderId="1" xfId="0" applyFont="1" applyBorder="1"/>
    <xf numFmtId="164" fontId="0" fillId="0" borderId="1" xfId="0" applyNumberFormat="1" applyFont="1" applyBorder="1"/>
    <xf numFmtId="0" fontId="0" fillId="0" borderId="1" xfId="0" applyFont="1" applyBorder="1"/>
    <xf numFmtId="0" fontId="0" fillId="0" borderId="1" xfId="0" applyNumberFormat="1" applyFont="1" applyBorder="1"/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/>
    <xf numFmtId="0" fontId="1" fillId="3" borderId="1" xfId="0" applyFont="1" applyFill="1" applyBorder="1"/>
    <xf numFmtId="0" fontId="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wrapText="1"/>
    </xf>
    <xf numFmtId="0" fontId="0" fillId="4" borderId="1" xfId="0" applyNumberFormat="1" applyFont="1" applyFill="1" applyBorder="1"/>
    <xf numFmtId="164" fontId="0" fillId="4" borderId="1" xfId="0" applyNumberFormat="1" applyFont="1" applyFill="1" applyBorder="1"/>
    <xf numFmtId="0" fontId="0" fillId="4" borderId="1" xfId="0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0" fillId="5" borderId="1" xfId="0" applyFill="1" applyBorder="1"/>
    <xf numFmtId="0" fontId="3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87"/>
  <sheetViews>
    <sheetView tabSelected="1" topLeftCell="C1" workbookViewId="0">
      <selection activeCell="T58" sqref="T58"/>
    </sheetView>
  </sheetViews>
  <sheetFormatPr defaultRowHeight="15"/>
  <cols>
    <col min="1" max="1" width="9.28515625" bestFit="1" customWidth="1"/>
    <col min="2" max="2" width="12.28515625" style="3" customWidth="1"/>
    <col min="3" max="3" width="5.5703125" bestFit="1" customWidth="1"/>
    <col min="4" max="4" width="9.140625" style="24"/>
    <col min="6" max="6" width="10.7109375" style="24" customWidth="1"/>
    <col min="7" max="7" width="10.85546875" customWidth="1"/>
    <col min="9" max="9" width="10" customWidth="1"/>
    <col min="10" max="10" width="9.5703125" bestFit="1" customWidth="1"/>
    <col min="11" max="11" width="5.5703125" bestFit="1" customWidth="1"/>
    <col min="13" max="16" width="11.140625" customWidth="1"/>
    <col min="20" max="20" width="12.7109375" customWidth="1"/>
  </cols>
  <sheetData>
    <row r="1" spans="1:20" ht="60">
      <c r="A1" s="11" t="s">
        <v>16</v>
      </c>
      <c r="B1" s="18" t="s">
        <v>15</v>
      </c>
      <c r="C1" s="13" t="s">
        <v>2</v>
      </c>
      <c r="D1" s="26" t="s">
        <v>17</v>
      </c>
      <c r="E1" s="26" t="s">
        <v>45</v>
      </c>
      <c r="F1" s="26" t="s">
        <v>44</v>
      </c>
      <c r="G1" s="27" t="s">
        <v>18</v>
      </c>
      <c r="H1" s="22"/>
      <c r="I1" s="11" t="s">
        <v>3</v>
      </c>
      <c r="J1" s="12" t="s">
        <v>0</v>
      </c>
      <c r="K1" s="13" t="s">
        <v>2</v>
      </c>
      <c r="M1" s="11" t="s">
        <v>7</v>
      </c>
      <c r="N1" s="11" t="s">
        <v>8</v>
      </c>
      <c r="O1" s="11" t="s">
        <v>9</v>
      </c>
      <c r="P1" s="11" t="s">
        <v>10</v>
      </c>
      <c r="R1" s="28" t="s">
        <v>48</v>
      </c>
      <c r="S1" s="29" t="s">
        <v>46</v>
      </c>
      <c r="T1" s="30" t="s">
        <v>47</v>
      </c>
    </row>
    <row r="2" spans="1:20">
      <c r="A2" s="19">
        <v>15</v>
      </c>
      <c r="B2" s="20">
        <f>A2/(C2)/10</f>
        <v>1.5</v>
      </c>
      <c r="C2" s="21">
        <v>1</v>
      </c>
      <c r="D2" s="23" t="s">
        <v>19</v>
      </c>
      <c r="E2">
        <v>0</v>
      </c>
      <c r="F2" s="24" t="s">
        <v>24</v>
      </c>
      <c r="G2">
        <v>1.5</v>
      </c>
      <c r="I2" s="10">
        <v>-15</v>
      </c>
      <c r="J2" s="8">
        <f>I2/(K2)/10</f>
        <v>1.5</v>
      </c>
      <c r="K2" s="9">
        <f t="shared" ref="K2:K65" si="0">-C2</f>
        <v>-1</v>
      </c>
      <c r="M2" s="2">
        <f>B1187-B1186</f>
        <v>4.1666666666664298E-3</v>
      </c>
      <c r="N2" s="1">
        <f>5-1.5</f>
        <v>3.5</v>
      </c>
      <c r="O2" s="1">
        <f>N2/M2*10</f>
        <v>8400.0000000004766</v>
      </c>
      <c r="P2" s="1">
        <f>ROUNDUP(LOG(O2)/LOG(2),0)</f>
        <v>14</v>
      </c>
      <c r="R2" s="31">
        <v>1</v>
      </c>
      <c r="S2" s="31">
        <v>1.5</v>
      </c>
      <c r="T2" s="32" t="s">
        <v>52</v>
      </c>
    </row>
    <row r="3" spans="1:20">
      <c r="A3" s="9">
        <f>A2+1</f>
        <v>16</v>
      </c>
      <c r="B3" s="8">
        <f t="shared" ref="B3:B66" si="1">A3/(C3)/10</f>
        <v>1.6</v>
      </c>
      <c r="C3" s="9">
        <v>1</v>
      </c>
      <c r="I3" s="9">
        <f>I2-1</f>
        <v>-16</v>
      </c>
      <c r="J3" s="8">
        <f t="shared" ref="J3:J66" si="2">I3/(K3)/10</f>
        <v>1.6</v>
      </c>
      <c r="K3" s="9">
        <f t="shared" si="0"/>
        <v>-1</v>
      </c>
      <c r="R3" s="31">
        <v>2</v>
      </c>
      <c r="S3" s="31">
        <v>1.5</v>
      </c>
      <c r="T3" s="32" t="s">
        <v>49</v>
      </c>
    </row>
    <row r="4" spans="1:20">
      <c r="A4" s="9">
        <f t="shared" ref="A4:A67" si="3">A3+1</f>
        <v>17</v>
      </c>
      <c r="B4" s="8">
        <f t="shared" si="1"/>
        <v>1.7</v>
      </c>
      <c r="C4" s="9">
        <v>1</v>
      </c>
      <c r="I4" s="9">
        <f t="shared" ref="I4:I67" si="4">I3-1</f>
        <v>-17</v>
      </c>
      <c r="J4" s="8">
        <f t="shared" si="2"/>
        <v>1.7</v>
      </c>
      <c r="K4" s="9">
        <f t="shared" si="0"/>
        <v>-1</v>
      </c>
      <c r="M4" s="1" t="s">
        <v>13</v>
      </c>
      <c r="N4" s="1" t="s">
        <v>11</v>
      </c>
      <c r="R4" s="31">
        <v>4</v>
      </c>
      <c r="S4" s="31">
        <v>1.5</v>
      </c>
      <c r="T4" s="32" t="s">
        <v>49</v>
      </c>
    </row>
    <row r="5" spans="1:20">
      <c r="A5" s="9">
        <f t="shared" si="3"/>
        <v>18</v>
      </c>
      <c r="B5" s="8">
        <f t="shared" si="1"/>
        <v>1.8</v>
      </c>
      <c r="C5" s="9">
        <v>1</v>
      </c>
      <c r="I5" s="9">
        <f t="shared" si="4"/>
        <v>-18</v>
      </c>
      <c r="J5" s="8">
        <f t="shared" si="2"/>
        <v>1.8</v>
      </c>
      <c r="K5" s="9">
        <f t="shared" si="0"/>
        <v>-1</v>
      </c>
      <c r="M5" s="1" t="s">
        <v>14</v>
      </c>
      <c r="N5" s="1" t="s">
        <v>12</v>
      </c>
      <c r="R5" s="31">
        <v>6</v>
      </c>
      <c r="S5" s="31">
        <v>1.5</v>
      </c>
      <c r="T5" s="32" t="s">
        <v>50</v>
      </c>
    </row>
    <row r="6" spans="1:20">
      <c r="A6" s="9">
        <f t="shared" si="3"/>
        <v>19</v>
      </c>
      <c r="B6" s="8">
        <f t="shared" si="1"/>
        <v>1.9</v>
      </c>
      <c r="C6" s="9">
        <v>1</v>
      </c>
      <c r="I6" s="9">
        <f t="shared" si="4"/>
        <v>-19</v>
      </c>
      <c r="J6" s="8">
        <f t="shared" si="2"/>
        <v>1.9</v>
      </c>
      <c r="K6" s="9">
        <f t="shared" si="0"/>
        <v>-1</v>
      </c>
      <c r="R6" s="31">
        <v>8</v>
      </c>
      <c r="S6" s="31">
        <v>1.5</v>
      </c>
      <c r="T6" s="32" t="s">
        <v>51</v>
      </c>
    </row>
    <row r="7" spans="1:20">
      <c r="A7" s="21">
        <f t="shared" si="3"/>
        <v>20</v>
      </c>
      <c r="B7" s="20">
        <f t="shared" si="1"/>
        <v>2</v>
      </c>
      <c r="C7" s="21">
        <v>1</v>
      </c>
      <c r="D7" s="23" t="s">
        <v>20</v>
      </c>
      <c r="E7">
        <v>0</v>
      </c>
      <c r="F7" s="24" t="s">
        <v>25</v>
      </c>
      <c r="G7">
        <v>2</v>
      </c>
      <c r="I7" s="9">
        <f t="shared" si="4"/>
        <v>-20</v>
      </c>
      <c r="J7" s="8">
        <f t="shared" si="2"/>
        <v>2</v>
      </c>
      <c r="K7" s="9">
        <f t="shared" si="0"/>
        <v>-1</v>
      </c>
      <c r="R7" s="31">
        <v>10</v>
      </c>
      <c r="S7" s="31">
        <v>1.5</v>
      </c>
      <c r="T7" s="32" t="s">
        <v>51</v>
      </c>
    </row>
    <row r="8" spans="1:20">
      <c r="A8" s="9">
        <f t="shared" si="3"/>
        <v>21</v>
      </c>
      <c r="B8" s="8">
        <f t="shared" si="1"/>
        <v>2.1</v>
      </c>
      <c r="C8" s="9">
        <v>1</v>
      </c>
      <c r="I8" s="9">
        <f t="shared" si="4"/>
        <v>-21</v>
      </c>
      <c r="J8" s="8">
        <f t="shared" si="2"/>
        <v>2.1</v>
      </c>
      <c r="K8" s="9">
        <f t="shared" si="0"/>
        <v>-1</v>
      </c>
      <c r="R8" s="31">
        <v>12</v>
      </c>
      <c r="S8" s="31">
        <v>1.5</v>
      </c>
      <c r="T8" s="32" t="s">
        <v>51</v>
      </c>
    </row>
    <row r="9" spans="1:20">
      <c r="A9" s="9">
        <f t="shared" si="3"/>
        <v>22</v>
      </c>
      <c r="B9" s="8">
        <f t="shared" si="1"/>
        <v>2.2000000000000002</v>
      </c>
      <c r="C9" s="9">
        <v>1</v>
      </c>
      <c r="I9" s="9">
        <f t="shared" si="4"/>
        <v>-22</v>
      </c>
      <c r="J9" s="8">
        <f t="shared" si="2"/>
        <v>2.2000000000000002</v>
      </c>
      <c r="K9" s="9">
        <f t="shared" si="0"/>
        <v>-1</v>
      </c>
      <c r="R9" s="31">
        <v>14</v>
      </c>
      <c r="S9" s="31">
        <v>1.5</v>
      </c>
      <c r="T9" s="32" t="s">
        <v>51</v>
      </c>
    </row>
    <row r="10" spans="1:20">
      <c r="A10" s="9">
        <f t="shared" si="3"/>
        <v>23</v>
      </c>
      <c r="B10" s="8">
        <f t="shared" si="1"/>
        <v>2.2999999999999998</v>
      </c>
      <c r="C10" s="9">
        <v>1</v>
      </c>
      <c r="I10" s="9">
        <f t="shared" si="4"/>
        <v>-23</v>
      </c>
      <c r="J10" s="8">
        <f t="shared" si="2"/>
        <v>2.2999999999999998</v>
      </c>
      <c r="K10" s="9">
        <f t="shared" si="0"/>
        <v>-1</v>
      </c>
      <c r="R10" s="31">
        <v>16</v>
      </c>
      <c r="S10" s="31">
        <v>1.5</v>
      </c>
      <c r="T10" s="32" t="s">
        <v>51</v>
      </c>
    </row>
    <row r="11" spans="1:20">
      <c r="A11" s="9">
        <f t="shared" si="3"/>
        <v>24</v>
      </c>
      <c r="B11" s="8">
        <f t="shared" si="1"/>
        <v>2.4</v>
      </c>
      <c r="C11" s="9">
        <v>1</v>
      </c>
      <c r="I11" s="9">
        <f t="shared" si="4"/>
        <v>-24</v>
      </c>
      <c r="J11" s="8">
        <f t="shared" si="2"/>
        <v>2.4</v>
      </c>
      <c r="K11" s="9">
        <f t="shared" si="0"/>
        <v>-1</v>
      </c>
      <c r="R11" s="31">
        <v>18</v>
      </c>
      <c r="S11" s="31">
        <v>1.5</v>
      </c>
      <c r="T11" s="32" t="s">
        <v>51</v>
      </c>
    </row>
    <row r="12" spans="1:20">
      <c r="A12" s="9">
        <f t="shared" si="3"/>
        <v>25</v>
      </c>
      <c r="B12" s="8">
        <f t="shared" si="1"/>
        <v>2.5</v>
      </c>
      <c r="C12" s="9">
        <v>1</v>
      </c>
      <c r="I12" s="9">
        <f t="shared" si="4"/>
        <v>-25</v>
      </c>
      <c r="J12" s="8">
        <f t="shared" si="2"/>
        <v>2.5</v>
      </c>
      <c r="K12" s="9">
        <f t="shared" si="0"/>
        <v>-1</v>
      </c>
      <c r="R12" s="31">
        <v>20</v>
      </c>
      <c r="S12" s="31">
        <v>1.5</v>
      </c>
      <c r="T12" s="32" t="s">
        <v>51</v>
      </c>
    </row>
    <row r="13" spans="1:20">
      <c r="A13" s="9">
        <f t="shared" si="3"/>
        <v>26</v>
      </c>
      <c r="B13" s="8">
        <f t="shared" si="1"/>
        <v>2.6</v>
      </c>
      <c r="C13" s="9">
        <v>1</v>
      </c>
      <c r="I13" s="9">
        <f t="shared" si="4"/>
        <v>-26</v>
      </c>
      <c r="J13" s="8">
        <f t="shared" si="2"/>
        <v>2.6</v>
      </c>
      <c r="K13" s="9">
        <f t="shared" si="0"/>
        <v>-1</v>
      </c>
      <c r="R13" s="31">
        <v>22</v>
      </c>
      <c r="S13" s="31">
        <v>1.5</v>
      </c>
      <c r="T13" s="32" t="s">
        <v>51</v>
      </c>
    </row>
    <row r="14" spans="1:20">
      <c r="A14" s="9">
        <f t="shared" si="3"/>
        <v>27</v>
      </c>
      <c r="B14" s="8">
        <f t="shared" si="1"/>
        <v>2.7</v>
      </c>
      <c r="C14" s="9">
        <v>1</v>
      </c>
      <c r="I14" s="9">
        <f t="shared" si="4"/>
        <v>-27</v>
      </c>
      <c r="J14" s="8">
        <f t="shared" si="2"/>
        <v>2.7</v>
      </c>
      <c r="K14" s="9">
        <f t="shared" si="0"/>
        <v>-1</v>
      </c>
      <c r="R14" s="31">
        <v>24</v>
      </c>
      <c r="S14" s="31">
        <v>1.5</v>
      </c>
      <c r="T14" s="32" t="s">
        <v>51</v>
      </c>
    </row>
    <row r="15" spans="1:20">
      <c r="A15" s="9">
        <f t="shared" si="3"/>
        <v>28</v>
      </c>
      <c r="B15" s="8">
        <f t="shared" si="1"/>
        <v>2.8</v>
      </c>
      <c r="C15" s="9">
        <v>1</v>
      </c>
      <c r="I15" s="9">
        <f t="shared" si="4"/>
        <v>-28</v>
      </c>
      <c r="J15" s="8">
        <f t="shared" si="2"/>
        <v>2.8</v>
      </c>
      <c r="K15" s="9">
        <f t="shared" si="0"/>
        <v>-1</v>
      </c>
    </row>
    <row r="16" spans="1:20">
      <c r="A16" s="9">
        <f t="shared" si="3"/>
        <v>29</v>
      </c>
      <c r="B16" s="8">
        <f t="shared" si="1"/>
        <v>2.9</v>
      </c>
      <c r="C16" s="9">
        <v>1</v>
      </c>
      <c r="I16" s="9">
        <f t="shared" si="4"/>
        <v>-29</v>
      </c>
      <c r="J16" s="8">
        <f t="shared" si="2"/>
        <v>2.9</v>
      </c>
      <c r="K16" s="9">
        <f t="shared" si="0"/>
        <v>-1</v>
      </c>
      <c r="R16" s="31">
        <v>1</v>
      </c>
      <c r="S16" s="31">
        <v>2.5</v>
      </c>
      <c r="T16" s="32" t="s">
        <v>53</v>
      </c>
    </row>
    <row r="17" spans="1:20">
      <c r="A17" s="21">
        <f t="shared" si="3"/>
        <v>30</v>
      </c>
      <c r="B17" s="20">
        <f t="shared" si="1"/>
        <v>3</v>
      </c>
      <c r="C17" s="21">
        <v>1</v>
      </c>
      <c r="D17" s="23" t="s">
        <v>21</v>
      </c>
      <c r="E17">
        <v>0</v>
      </c>
      <c r="F17" s="24" t="s">
        <v>26</v>
      </c>
      <c r="G17">
        <v>3</v>
      </c>
      <c r="I17" s="9">
        <f t="shared" si="4"/>
        <v>-30</v>
      </c>
      <c r="J17" s="8">
        <f t="shared" si="2"/>
        <v>3</v>
      </c>
      <c r="K17" s="9">
        <f t="shared" si="0"/>
        <v>-1</v>
      </c>
      <c r="R17" s="31">
        <v>2</v>
      </c>
      <c r="S17" s="31">
        <v>2.5</v>
      </c>
      <c r="T17" s="32" t="s">
        <v>53</v>
      </c>
    </row>
    <row r="18" spans="1:20">
      <c r="A18" s="9">
        <f t="shared" si="3"/>
        <v>31</v>
      </c>
      <c r="B18" s="8">
        <f t="shared" si="1"/>
        <v>3.1</v>
      </c>
      <c r="C18" s="9">
        <v>1</v>
      </c>
      <c r="I18" s="9">
        <f t="shared" si="4"/>
        <v>-31</v>
      </c>
      <c r="J18" s="8">
        <f t="shared" si="2"/>
        <v>3.1</v>
      </c>
      <c r="K18" s="9">
        <f t="shared" si="0"/>
        <v>-1</v>
      </c>
      <c r="R18" s="31">
        <v>4</v>
      </c>
      <c r="S18" s="31">
        <v>2.5</v>
      </c>
      <c r="T18" s="32" t="s">
        <v>53</v>
      </c>
    </row>
    <row r="19" spans="1:20">
      <c r="A19" s="9">
        <f t="shared" si="3"/>
        <v>32</v>
      </c>
      <c r="B19" s="8">
        <f t="shared" si="1"/>
        <v>3.2</v>
      </c>
      <c r="C19" s="9">
        <v>1</v>
      </c>
      <c r="I19" s="9">
        <f t="shared" si="4"/>
        <v>-32</v>
      </c>
      <c r="J19" s="8">
        <f t="shared" si="2"/>
        <v>3.2</v>
      </c>
      <c r="K19" s="9">
        <f t="shared" si="0"/>
        <v>-1</v>
      </c>
      <c r="R19" s="31">
        <v>6</v>
      </c>
      <c r="S19" s="31">
        <v>2.5</v>
      </c>
      <c r="T19" s="32" t="s">
        <v>53</v>
      </c>
    </row>
    <row r="20" spans="1:20">
      <c r="A20" s="9">
        <f t="shared" si="3"/>
        <v>33</v>
      </c>
      <c r="B20" s="8">
        <f t="shared" si="1"/>
        <v>3.3</v>
      </c>
      <c r="C20" s="9">
        <v>1</v>
      </c>
      <c r="I20" s="9">
        <f t="shared" si="4"/>
        <v>-33</v>
      </c>
      <c r="J20" s="8">
        <f t="shared" si="2"/>
        <v>3.3</v>
      </c>
      <c r="K20" s="9">
        <f t="shared" si="0"/>
        <v>-1</v>
      </c>
      <c r="R20" s="31">
        <v>8</v>
      </c>
      <c r="S20" s="31">
        <v>2.5</v>
      </c>
      <c r="T20" s="32" t="s">
        <v>53</v>
      </c>
    </row>
    <row r="21" spans="1:20">
      <c r="A21" s="9">
        <f t="shared" si="3"/>
        <v>34</v>
      </c>
      <c r="B21" s="8">
        <f t="shared" si="1"/>
        <v>3.4</v>
      </c>
      <c r="C21" s="9">
        <v>1</v>
      </c>
      <c r="I21" s="9">
        <f t="shared" si="4"/>
        <v>-34</v>
      </c>
      <c r="J21" s="8">
        <f t="shared" si="2"/>
        <v>3.4</v>
      </c>
      <c r="K21" s="9">
        <f t="shared" si="0"/>
        <v>-1</v>
      </c>
      <c r="R21" s="31">
        <v>10</v>
      </c>
      <c r="S21" s="31">
        <v>2.5</v>
      </c>
      <c r="T21" s="32" t="s">
        <v>53</v>
      </c>
    </row>
    <row r="22" spans="1:20">
      <c r="A22" s="9">
        <f t="shared" si="3"/>
        <v>35</v>
      </c>
      <c r="B22" s="8">
        <f t="shared" si="1"/>
        <v>3.5</v>
      </c>
      <c r="C22" s="9">
        <v>1</v>
      </c>
      <c r="I22" s="9">
        <f t="shared" si="4"/>
        <v>-35</v>
      </c>
      <c r="J22" s="8">
        <f t="shared" si="2"/>
        <v>3.5</v>
      </c>
      <c r="K22" s="9">
        <f t="shared" si="0"/>
        <v>-1</v>
      </c>
      <c r="R22" s="31">
        <v>12</v>
      </c>
      <c r="S22" s="31">
        <v>2.5</v>
      </c>
      <c r="T22" s="32" t="s">
        <v>53</v>
      </c>
    </row>
    <row r="23" spans="1:20">
      <c r="A23" s="9">
        <f t="shared" si="3"/>
        <v>36</v>
      </c>
      <c r="B23" s="8">
        <f t="shared" si="1"/>
        <v>3.6</v>
      </c>
      <c r="C23" s="9">
        <v>1</v>
      </c>
      <c r="I23" s="9">
        <f t="shared" si="4"/>
        <v>-36</v>
      </c>
      <c r="J23" s="8">
        <f t="shared" si="2"/>
        <v>3.6</v>
      </c>
      <c r="K23" s="9">
        <f t="shared" si="0"/>
        <v>-1</v>
      </c>
      <c r="R23" s="31">
        <v>14</v>
      </c>
      <c r="S23" s="31">
        <v>2.5</v>
      </c>
      <c r="T23" s="32" t="s">
        <v>53</v>
      </c>
    </row>
    <row r="24" spans="1:20">
      <c r="A24" s="9">
        <f t="shared" si="3"/>
        <v>37</v>
      </c>
      <c r="B24" s="8">
        <f t="shared" si="1"/>
        <v>3.7</v>
      </c>
      <c r="C24" s="9">
        <v>1</v>
      </c>
      <c r="I24" s="9">
        <f t="shared" si="4"/>
        <v>-37</v>
      </c>
      <c r="J24" s="8">
        <f t="shared" si="2"/>
        <v>3.7</v>
      </c>
      <c r="K24" s="9">
        <f t="shared" si="0"/>
        <v>-1</v>
      </c>
      <c r="R24" s="31">
        <v>16</v>
      </c>
      <c r="S24" s="31">
        <v>2.5</v>
      </c>
      <c r="T24" s="32" t="s">
        <v>53</v>
      </c>
    </row>
    <row r="25" spans="1:20">
      <c r="A25" s="9">
        <f t="shared" si="3"/>
        <v>38</v>
      </c>
      <c r="B25" s="8">
        <f t="shared" si="1"/>
        <v>3.8</v>
      </c>
      <c r="C25" s="9">
        <v>1</v>
      </c>
      <c r="I25" s="9">
        <f t="shared" si="4"/>
        <v>-38</v>
      </c>
      <c r="J25" s="8">
        <f t="shared" si="2"/>
        <v>3.8</v>
      </c>
      <c r="K25" s="9">
        <f t="shared" si="0"/>
        <v>-1</v>
      </c>
      <c r="R25" s="31">
        <v>18</v>
      </c>
      <c r="S25" s="31">
        <v>2.5</v>
      </c>
      <c r="T25" s="32" t="s">
        <v>53</v>
      </c>
    </row>
    <row r="26" spans="1:20">
      <c r="A26" s="9">
        <f t="shared" si="3"/>
        <v>39</v>
      </c>
      <c r="B26" s="8">
        <f t="shared" si="1"/>
        <v>3.9</v>
      </c>
      <c r="C26" s="9">
        <v>1</v>
      </c>
      <c r="I26" s="9">
        <f t="shared" si="4"/>
        <v>-39</v>
      </c>
      <c r="J26" s="8">
        <f t="shared" si="2"/>
        <v>3.9</v>
      </c>
      <c r="K26" s="9">
        <f t="shared" si="0"/>
        <v>-1</v>
      </c>
      <c r="R26" s="31">
        <v>20</v>
      </c>
      <c r="S26" s="31">
        <v>2.5</v>
      </c>
      <c r="T26" s="32" t="s">
        <v>53</v>
      </c>
    </row>
    <row r="27" spans="1:20">
      <c r="A27" s="9">
        <f t="shared" si="3"/>
        <v>40</v>
      </c>
      <c r="B27" s="8">
        <f t="shared" si="1"/>
        <v>4</v>
      </c>
      <c r="C27" s="9">
        <v>1</v>
      </c>
      <c r="I27" s="9">
        <f t="shared" si="4"/>
        <v>-40</v>
      </c>
      <c r="J27" s="8">
        <f t="shared" si="2"/>
        <v>4</v>
      </c>
      <c r="K27" s="9">
        <f t="shared" si="0"/>
        <v>-1</v>
      </c>
      <c r="R27" s="31">
        <v>22</v>
      </c>
      <c r="S27" s="31">
        <v>2.5</v>
      </c>
      <c r="T27" s="32" t="s">
        <v>53</v>
      </c>
    </row>
    <row r="28" spans="1:20">
      <c r="A28" s="9">
        <f t="shared" si="3"/>
        <v>41</v>
      </c>
      <c r="B28" s="8">
        <f t="shared" si="1"/>
        <v>4.0999999999999996</v>
      </c>
      <c r="C28" s="9">
        <v>1</v>
      </c>
      <c r="I28" s="9">
        <f t="shared" si="4"/>
        <v>-41</v>
      </c>
      <c r="J28" s="8">
        <f t="shared" si="2"/>
        <v>4.0999999999999996</v>
      </c>
      <c r="K28" s="9">
        <f t="shared" si="0"/>
        <v>-1</v>
      </c>
      <c r="R28" s="31">
        <v>24</v>
      </c>
      <c r="S28" s="31">
        <v>2.5</v>
      </c>
      <c r="T28" s="32" t="s">
        <v>53</v>
      </c>
    </row>
    <row r="29" spans="1:20">
      <c r="A29" s="9">
        <f t="shared" si="3"/>
        <v>42</v>
      </c>
      <c r="B29" s="8">
        <f t="shared" si="1"/>
        <v>4.2</v>
      </c>
      <c r="C29" s="9">
        <v>1</v>
      </c>
      <c r="I29" s="9">
        <f t="shared" si="4"/>
        <v>-42</v>
      </c>
      <c r="J29" s="8">
        <f t="shared" si="2"/>
        <v>4.2</v>
      </c>
      <c r="K29" s="9">
        <f t="shared" si="0"/>
        <v>-1</v>
      </c>
    </row>
    <row r="30" spans="1:20">
      <c r="A30" s="9">
        <f t="shared" si="3"/>
        <v>43</v>
      </c>
      <c r="B30" s="8">
        <f t="shared" si="1"/>
        <v>4.3</v>
      </c>
      <c r="C30" s="9">
        <v>1</v>
      </c>
      <c r="I30" s="9">
        <f t="shared" si="4"/>
        <v>-43</v>
      </c>
      <c r="J30" s="8">
        <f t="shared" si="2"/>
        <v>4.3</v>
      </c>
      <c r="K30" s="9">
        <f t="shared" si="0"/>
        <v>-1</v>
      </c>
      <c r="R30" s="31">
        <v>1</v>
      </c>
      <c r="S30" s="31">
        <v>3</v>
      </c>
      <c r="T30" s="32" t="s">
        <v>54</v>
      </c>
    </row>
    <row r="31" spans="1:20">
      <c r="A31" s="9">
        <f t="shared" si="3"/>
        <v>44</v>
      </c>
      <c r="B31" s="8">
        <f t="shared" si="1"/>
        <v>4.4000000000000004</v>
      </c>
      <c r="C31" s="9">
        <v>1</v>
      </c>
      <c r="I31" s="9">
        <f t="shared" si="4"/>
        <v>-44</v>
      </c>
      <c r="J31" s="8">
        <f t="shared" si="2"/>
        <v>4.4000000000000004</v>
      </c>
      <c r="K31" s="9">
        <f t="shared" si="0"/>
        <v>-1</v>
      </c>
      <c r="R31" s="31">
        <v>2</v>
      </c>
      <c r="S31" s="31">
        <v>3</v>
      </c>
      <c r="T31" s="32" t="s">
        <v>55</v>
      </c>
    </row>
    <row r="32" spans="1:20">
      <c r="A32" s="9">
        <f t="shared" si="3"/>
        <v>45</v>
      </c>
      <c r="B32" s="8">
        <f t="shared" si="1"/>
        <v>4.5</v>
      </c>
      <c r="C32" s="9">
        <v>1</v>
      </c>
      <c r="I32" s="9">
        <f t="shared" si="4"/>
        <v>-45</v>
      </c>
      <c r="J32" s="8">
        <f t="shared" si="2"/>
        <v>4.5</v>
      </c>
      <c r="K32" s="9">
        <f t="shared" si="0"/>
        <v>-1</v>
      </c>
      <c r="R32" s="31">
        <v>4</v>
      </c>
      <c r="S32" s="31">
        <v>3</v>
      </c>
      <c r="T32" s="32" t="s">
        <v>56</v>
      </c>
    </row>
    <row r="33" spans="1:20">
      <c r="A33" s="9">
        <f t="shared" si="3"/>
        <v>46</v>
      </c>
      <c r="B33" s="8">
        <f t="shared" si="1"/>
        <v>4.5999999999999996</v>
      </c>
      <c r="C33" s="9">
        <v>1</v>
      </c>
      <c r="I33" s="9">
        <f t="shared" si="4"/>
        <v>-46</v>
      </c>
      <c r="J33" s="8">
        <f t="shared" si="2"/>
        <v>4.5999999999999996</v>
      </c>
      <c r="K33" s="9">
        <f t="shared" si="0"/>
        <v>-1</v>
      </c>
      <c r="R33" s="31">
        <v>6</v>
      </c>
      <c r="S33" s="31">
        <v>3</v>
      </c>
      <c r="T33" s="32" t="s">
        <v>56</v>
      </c>
    </row>
    <row r="34" spans="1:20">
      <c r="A34" s="9">
        <f t="shared" si="3"/>
        <v>47</v>
      </c>
      <c r="B34" s="8">
        <f t="shared" si="1"/>
        <v>4.7</v>
      </c>
      <c r="C34" s="9">
        <v>1</v>
      </c>
      <c r="I34" s="9">
        <f t="shared" si="4"/>
        <v>-47</v>
      </c>
      <c r="J34" s="8">
        <f t="shared" si="2"/>
        <v>4.7</v>
      </c>
      <c r="K34" s="9">
        <f t="shared" si="0"/>
        <v>-1</v>
      </c>
      <c r="R34" s="31">
        <v>8</v>
      </c>
      <c r="S34" s="31">
        <v>3</v>
      </c>
      <c r="T34" s="32" t="s">
        <v>56</v>
      </c>
    </row>
    <row r="35" spans="1:20">
      <c r="A35" s="9">
        <f t="shared" si="3"/>
        <v>48</v>
      </c>
      <c r="B35" s="8">
        <f t="shared" si="1"/>
        <v>4.8</v>
      </c>
      <c r="C35" s="9">
        <v>1</v>
      </c>
      <c r="I35" s="9">
        <f t="shared" si="4"/>
        <v>-48</v>
      </c>
      <c r="J35" s="8">
        <f t="shared" si="2"/>
        <v>4.8</v>
      </c>
      <c r="K35" s="9">
        <f t="shared" si="0"/>
        <v>-1</v>
      </c>
      <c r="R35" s="31">
        <v>10</v>
      </c>
      <c r="S35" s="31">
        <v>3</v>
      </c>
      <c r="T35" s="32" t="s">
        <v>56</v>
      </c>
    </row>
    <row r="36" spans="1:20">
      <c r="A36" s="9">
        <f t="shared" si="3"/>
        <v>49</v>
      </c>
      <c r="B36" s="8">
        <f t="shared" si="1"/>
        <v>4.9000000000000004</v>
      </c>
      <c r="C36" s="9">
        <v>1</v>
      </c>
      <c r="I36" s="9">
        <f t="shared" si="4"/>
        <v>-49</v>
      </c>
      <c r="J36" s="8">
        <f t="shared" si="2"/>
        <v>4.9000000000000004</v>
      </c>
      <c r="K36" s="9">
        <f t="shared" si="0"/>
        <v>-1</v>
      </c>
      <c r="R36" s="31">
        <v>12</v>
      </c>
      <c r="S36" s="31">
        <v>3</v>
      </c>
      <c r="T36" s="32" t="s">
        <v>56</v>
      </c>
    </row>
    <row r="37" spans="1:20">
      <c r="A37" s="21">
        <f t="shared" si="3"/>
        <v>50</v>
      </c>
      <c r="B37" s="20">
        <f t="shared" si="1"/>
        <v>5</v>
      </c>
      <c r="C37" s="21">
        <v>1</v>
      </c>
      <c r="D37" s="25" t="s">
        <v>22</v>
      </c>
      <c r="E37" t="s">
        <v>23</v>
      </c>
      <c r="F37" s="24">
        <v>3.22</v>
      </c>
      <c r="G37">
        <v>4.5</v>
      </c>
      <c r="I37" s="9">
        <f t="shared" si="4"/>
        <v>-50</v>
      </c>
      <c r="J37" s="8">
        <f t="shared" si="2"/>
        <v>5</v>
      </c>
      <c r="K37" s="9">
        <f t="shared" si="0"/>
        <v>-1</v>
      </c>
      <c r="R37" s="31">
        <v>14</v>
      </c>
      <c r="S37" s="31">
        <v>3</v>
      </c>
      <c r="T37" s="32" t="s">
        <v>56</v>
      </c>
    </row>
    <row r="38" spans="1:20">
      <c r="A38" s="9">
        <f t="shared" si="3"/>
        <v>51</v>
      </c>
      <c r="B38" s="8">
        <f t="shared" si="1"/>
        <v>2.5499999999999998</v>
      </c>
      <c r="C38" s="9">
        <v>2</v>
      </c>
      <c r="I38" s="9">
        <f t="shared" si="4"/>
        <v>-51</v>
      </c>
      <c r="J38" s="8">
        <f t="shared" si="2"/>
        <v>2.5499999999999998</v>
      </c>
      <c r="K38" s="9">
        <f t="shared" si="0"/>
        <v>-2</v>
      </c>
      <c r="R38" s="31">
        <v>16</v>
      </c>
      <c r="S38" s="31">
        <v>3</v>
      </c>
      <c r="T38" s="32" t="s">
        <v>56</v>
      </c>
    </row>
    <row r="39" spans="1:20">
      <c r="A39" s="9">
        <f t="shared" si="3"/>
        <v>52</v>
      </c>
      <c r="B39" s="8">
        <f t="shared" si="1"/>
        <v>2.6</v>
      </c>
      <c r="C39" s="9">
        <v>2</v>
      </c>
      <c r="I39" s="9">
        <f t="shared" si="4"/>
        <v>-52</v>
      </c>
      <c r="J39" s="8">
        <f t="shared" si="2"/>
        <v>2.6</v>
      </c>
      <c r="K39" s="9">
        <f t="shared" si="0"/>
        <v>-2</v>
      </c>
      <c r="R39" s="31">
        <v>18</v>
      </c>
      <c r="S39" s="31">
        <v>3</v>
      </c>
      <c r="T39" s="32" t="s">
        <v>56</v>
      </c>
    </row>
    <row r="40" spans="1:20">
      <c r="A40" s="9">
        <f t="shared" si="3"/>
        <v>53</v>
      </c>
      <c r="B40" s="8">
        <f t="shared" si="1"/>
        <v>2.65</v>
      </c>
      <c r="C40" s="9">
        <v>2</v>
      </c>
      <c r="I40" s="9">
        <f t="shared" si="4"/>
        <v>-53</v>
      </c>
      <c r="J40" s="8">
        <f t="shared" si="2"/>
        <v>2.65</v>
      </c>
      <c r="K40" s="9">
        <f t="shared" si="0"/>
        <v>-2</v>
      </c>
      <c r="R40" s="31">
        <v>20</v>
      </c>
      <c r="S40" s="31">
        <v>3</v>
      </c>
      <c r="T40" s="32" t="s">
        <v>56</v>
      </c>
    </row>
    <row r="41" spans="1:20">
      <c r="A41" s="9">
        <f t="shared" si="3"/>
        <v>54</v>
      </c>
      <c r="B41" s="8">
        <f t="shared" si="1"/>
        <v>2.7</v>
      </c>
      <c r="C41" s="9">
        <v>2</v>
      </c>
      <c r="I41" s="9">
        <f t="shared" si="4"/>
        <v>-54</v>
      </c>
      <c r="J41" s="8">
        <f t="shared" si="2"/>
        <v>2.7</v>
      </c>
      <c r="K41" s="9">
        <f t="shared" si="0"/>
        <v>-2</v>
      </c>
      <c r="R41" s="31">
        <v>22</v>
      </c>
      <c r="S41" s="31">
        <v>3</v>
      </c>
      <c r="T41" s="32" t="s">
        <v>56</v>
      </c>
    </row>
    <row r="42" spans="1:20">
      <c r="A42" s="9">
        <f t="shared" si="3"/>
        <v>55</v>
      </c>
      <c r="B42" s="8">
        <f t="shared" si="1"/>
        <v>2.75</v>
      </c>
      <c r="C42" s="9">
        <v>2</v>
      </c>
      <c r="I42" s="9">
        <f t="shared" si="4"/>
        <v>-55</v>
      </c>
      <c r="J42" s="8">
        <f t="shared" si="2"/>
        <v>2.75</v>
      </c>
      <c r="K42" s="9">
        <f t="shared" si="0"/>
        <v>-2</v>
      </c>
      <c r="R42" s="31">
        <v>24</v>
      </c>
      <c r="S42" s="31">
        <v>3</v>
      </c>
      <c r="T42" s="32" t="s">
        <v>56</v>
      </c>
    </row>
    <row r="43" spans="1:20">
      <c r="A43" s="9">
        <f t="shared" si="3"/>
        <v>56</v>
      </c>
      <c r="B43" s="8">
        <f t="shared" si="1"/>
        <v>2.8</v>
      </c>
      <c r="C43" s="9">
        <v>2</v>
      </c>
      <c r="I43" s="9">
        <f t="shared" si="4"/>
        <v>-56</v>
      </c>
      <c r="J43" s="8">
        <f t="shared" si="2"/>
        <v>2.8</v>
      </c>
      <c r="K43" s="9">
        <f t="shared" si="0"/>
        <v>-2</v>
      </c>
    </row>
    <row r="44" spans="1:20">
      <c r="A44" s="9">
        <f t="shared" si="3"/>
        <v>57</v>
      </c>
      <c r="B44" s="8">
        <f t="shared" si="1"/>
        <v>2.85</v>
      </c>
      <c r="C44" s="9">
        <v>2</v>
      </c>
      <c r="I44" s="9">
        <f t="shared" si="4"/>
        <v>-57</v>
      </c>
      <c r="J44" s="8">
        <f t="shared" si="2"/>
        <v>2.85</v>
      </c>
      <c r="K44" s="9">
        <f t="shared" si="0"/>
        <v>-2</v>
      </c>
      <c r="R44" s="31">
        <v>1</v>
      </c>
      <c r="S44" s="31">
        <v>4</v>
      </c>
      <c r="T44" s="32" t="s">
        <v>57</v>
      </c>
    </row>
    <row r="45" spans="1:20">
      <c r="A45" s="9">
        <f t="shared" si="3"/>
        <v>58</v>
      </c>
      <c r="B45" s="8">
        <f t="shared" si="1"/>
        <v>2.9</v>
      </c>
      <c r="C45" s="9">
        <v>2</v>
      </c>
      <c r="I45" s="9">
        <f t="shared" si="4"/>
        <v>-58</v>
      </c>
      <c r="J45" s="8">
        <f t="shared" si="2"/>
        <v>2.9</v>
      </c>
      <c r="K45" s="9">
        <f t="shared" si="0"/>
        <v>-2</v>
      </c>
      <c r="R45" s="31">
        <v>2</v>
      </c>
      <c r="S45" s="31">
        <v>4</v>
      </c>
      <c r="T45" s="32" t="s">
        <v>58</v>
      </c>
    </row>
    <row r="46" spans="1:20">
      <c r="A46" s="9">
        <f t="shared" si="3"/>
        <v>59</v>
      </c>
      <c r="B46" s="8">
        <f t="shared" si="1"/>
        <v>2.95</v>
      </c>
      <c r="C46" s="9">
        <v>2</v>
      </c>
      <c r="I46" s="9">
        <f t="shared" si="4"/>
        <v>-59</v>
      </c>
      <c r="J46" s="8">
        <f t="shared" si="2"/>
        <v>2.95</v>
      </c>
      <c r="K46" s="9">
        <f t="shared" si="0"/>
        <v>-2</v>
      </c>
      <c r="R46" s="31">
        <v>4</v>
      </c>
      <c r="S46" s="31">
        <v>4</v>
      </c>
      <c r="T46" s="32" t="s">
        <v>59</v>
      </c>
    </row>
    <row r="47" spans="1:20">
      <c r="A47" s="9">
        <f t="shared" si="3"/>
        <v>60</v>
      </c>
      <c r="B47" s="8">
        <f t="shared" si="1"/>
        <v>3</v>
      </c>
      <c r="C47" s="9">
        <v>2</v>
      </c>
      <c r="I47" s="9">
        <f t="shared" si="4"/>
        <v>-60</v>
      </c>
      <c r="J47" s="8">
        <f t="shared" si="2"/>
        <v>3</v>
      </c>
      <c r="K47" s="9">
        <f t="shared" si="0"/>
        <v>-2</v>
      </c>
      <c r="R47" s="31">
        <v>6</v>
      </c>
      <c r="S47" s="31">
        <v>4</v>
      </c>
      <c r="T47" s="32" t="s">
        <v>59</v>
      </c>
    </row>
    <row r="48" spans="1:20">
      <c r="A48" s="9">
        <f t="shared" si="3"/>
        <v>61</v>
      </c>
      <c r="B48" s="8">
        <f t="shared" si="1"/>
        <v>3.05</v>
      </c>
      <c r="C48" s="9">
        <v>2</v>
      </c>
      <c r="I48" s="9">
        <f t="shared" si="4"/>
        <v>-61</v>
      </c>
      <c r="J48" s="8">
        <f t="shared" si="2"/>
        <v>3.05</v>
      </c>
      <c r="K48" s="9">
        <f t="shared" si="0"/>
        <v>-2</v>
      </c>
      <c r="R48" s="31">
        <v>8</v>
      </c>
      <c r="S48" s="31">
        <v>4</v>
      </c>
      <c r="T48" s="32" t="s">
        <v>60</v>
      </c>
    </row>
    <row r="49" spans="1:20">
      <c r="A49" s="9">
        <f t="shared" si="3"/>
        <v>62</v>
      </c>
      <c r="B49" s="8">
        <f t="shared" si="1"/>
        <v>3.1</v>
      </c>
      <c r="C49" s="9">
        <v>2</v>
      </c>
      <c r="I49" s="9">
        <f t="shared" si="4"/>
        <v>-62</v>
      </c>
      <c r="J49" s="8">
        <f t="shared" si="2"/>
        <v>3.1</v>
      </c>
      <c r="K49" s="9">
        <f t="shared" si="0"/>
        <v>-2</v>
      </c>
      <c r="R49" s="31">
        <v>10</v>
      </c>
      <c r="S49" s="31">
        <v>4</v>
      </c>
      <c r="T49" s="32" t="s">
        <v>61</v>
      </c>
    </row>
    <row r="50" spans="1:20">
      <c r="A50" s="9">
        <f t="shared" si="3"/>
        <v>63</v>
      </c>
      <c r="B50" s="8">
        <f t="shared" si="1"/>
        <v>3.15</v>
      </c>
      <c r="C50" s="9">
        <v>2</v>
      </c>
      <c r="I50" s="9">
        <f t="shared" si="4"/>
        <v>-63</v>
      </c>
      <c r="J50" s="8">
        <f t="shared" si="2"/>
        <v>3.15</v>
      </c>
      <c r="K50" s="9">
        <f t="shared" si="0"/>
        <v>-2</v>
      </c>
      <c r="R50" s="31">
        <v>12</v>
      </c>
      <c r="S50" s="31">
        <v>4</v>
      </c>
      <c r="T50" s="32" t="s">
        <v>62</v>
      </c>
    </row>
    <row r="51" spans="1:20">
      <c r="A51" s="9">
        <f t="shared" si="3"/>
        <v>64</v>
      </c>
      <c r="B51" s="8">
        <f t="shared" si="1"/>
        <v>3.2</v>
      </c>
      <c r="C51" s="9">
        <v>2</v>
      </c>
      <c r="I51" s="9">
        <f t="shared" si="4"/>
        <v>-64</v>
      </c>
      <c r="J51" s="8">
        <f t="shared" si="2"/>
        <v>3.2</v>
      </c>
      <c r="K51" s="9">
        <f t="shared" si="0"/>
        <v>-2</v>
      </c>
      <c r="R51" s="31">
        <v>14</v>
      </c>
      <c r="S51" s="31">
        <v>4</v>
      </c>
      <c r="T51" s="32" t="s">
        <v>63</v>
      </c>
    </row>
    <row r="52" spans="1:20">
      <c r="A52" s="9">
        <f t="shared" si="3"/>
        <v>65</v>
      </c>
      <c r="B52" s="8">
        <f t="shared" si="1"/>
        <v>3.25</v>
      </c>
      <c r="C52" s="9">
        <v>2</v>
      </c>
      <c r="I52" s="9">
        <f t="shared" si="4"/>
        <v>-65</v>
      </c>
      <c r="J52" s="8">
        <f t="shared" si="2"/>
        <v>3.25</v>
      </c>
      <c r="K52" s="9">
        <f t="shared" si="0"/>
        <v>-2</v>
      </c>
      <c r="R52" s="31">
        <v>16</v>
      </c>
      <c r="S52" s="31">
        <v>4</v>
      </c>
      <c r="T52" s="32" t="s">
        <v>64</v>
      </c>
    </row>
    <row r="53" spans="1:20">
      <c r="A53" s="9">
        <f t="shared" si="3"/>
        <v>66</v>
      </c>
      <c r="B53" s="8">
        <f t="shared" si="1"/>
        <v>3.3</v>
      </c>
      <c r="C53" s="9">
        <v>2</v>
      </c>
      <c r="I53" s="9">
        <f t="shared" si="4"/>
        <v>-66</v>
      </c>
      <c r="J53" s="8">
        <f t="shared" si="2"/>
        <v>3.3</v>
      </c>
      <c r="K53" s="9">
        <f t="shared" si="0"/>
        <v>-2</v>
      </c>
      <c r="R53" s="31">
        <v>18</v>
      </c>
      <c r="S53" s="31">
        <v>4</v>
      </c>
      <c r="T53" s="32" t="s">
        <v>65</v>
      </c>
    </row>
    <row r="54" spans="1:20">
      <c r="A54" s="9">
        <f t="shared" si="3"/>
        <v>67</v>
      </c>
      <c r="B54" s="8">
        <f t="shared" si="1"/>
        <v>3.35</v>
      </c>
      <c r="C54" s="9">
        <v>2</v>
      </c>
      <c r="I54" s="9">
        <f t="shared" si="4"/>
        <v>-67</v>
      </c>
      <c r="J54" s="8">
        <f t="shared" si="2"/>
        <v>3.35</v>
      </c>
      <c r="K54" s="9">
        <f t="shared" si="0"/>
        <v>-2</v>
      </c>
      <c r="R54" s="31">
        <v>20</v>
      </c>
      <c r="S54" s="31">
        <v>4</v>
      </c>
      <c r="T54" s="32" t="s">
        <v>66</v>
      </c>
    </row>
    <row r="55" spans="1:20">
      <c r="A55" s="9">
        <f t="shared" si="3"/>
        <v>68</v>
      </c>
      <c r="B55" s="8">
        <f t="shared" si="1"/>
        <v>3.4</v>
      </c>
      <c r="C55" s="9">
        <v>2</v>
      </c>
      <c r="I55" s="9">
        <f t="shared" si="4"/>
        <v>-68</v>
      </c>
      <c r="J55" s="8">
        <f t="shared" si="2"/>
        <v>3.4</v>
      </c>
      <c r="K55" s="9">
        <f t="shared" si="0"/>
        <v>-2</v>
      </c>
      <c r="R55" s="31">
        <v>22</v>
      </c>
      <c r="S55" s="31">
        <v>4</v>
      </c>
      <c r="T55" s="32" t="s">
        <v>67</v>
      </c>
    </row>
    <row r="56" spans="1:20">
      <c r="A56" s="9">
        <f t="shared" si="3"/>
        <v>69</v>
      </c>
      <c r="B56" s="8">
        <f t="shared" si="1"/>
        <v>3.45</v>
      </c>
      <c r="C56" s="9">
        <v>2</v>
      </c>
      <c r="I56" s="9">
        <f t="shared" si="4"/>
        <v>-69</v>
      </c>
      <c r="J56" s="8">
        <f t="shared" si="2"/>
        <v>3.45</v>
      </c>
      <c r="K56" s="9">
        <f t="shared" si="0"/>
        <v>-2</v>
      </c>
      <c r="R56" s="31">
        <v>24</v>
      </c>
      <c r="S56" s="31">
        <v>4</v>
      </c>
      <c r="T56" s="32" t="s">
        <v>68</v>
      </c>
    </row>
    <row r="57" spans="1:20">
      <c r="A57" s="9">
        <f t="shared" si="3"/>
        <v>70</v>
      </c>
      <c r="B57" s="8">
        <f t="shared" si="1"/>
        <v>3.5</v>
      </c>
      <c r="C57" s="9">
        <v>2</v>
      </c>
      <c r="I57" s="9">
        <f t="shared" si="4"/>
        <v>-70</v>
      </c>
      <c r="J57" s="8">
        <f t="shared" si="2"/>
        <v>3.5</v>
      </c>
      <c r="K57" s="9">
        <f t="shared" si="0"/>
        <v>-2</v>
      </c>
    </row>
    <row r="58" spans="1:20">
      <c r="A58" s="9">
        <f t="shared" si="3"/>
        <v>71</v>
      </c>
      <c r="B58" s="8">
        <f t="shared" si="1"/>
        <v>3.55</v>
      </c>
      <c r="C58" s="9">
        <v>2</v>
      </c>
      <c r="I58" s="9">
        <f t="shared" si="4"/>
        <v>-71</v>
      </c>
      <c r="J58" s="8">
        <f t="shared" si="2"/>
        <v>3.55</v>
      </c>
      <c r="K58" s="9">
        <f t="shared" si="0"/>
        <v>-2</v>
      </c>
    </row>
    <row r="59" spans="1:20">
      <c r="A59" s="9">
        <f t="shared" si="3"/>
        <v>72</v>
      </c>
      <c r="B59" s="8">
        <f t="shared" si="1"/>
        <v>3.6</v>
      </c>
      <c r="C59" s="9">
        <v>2</v>
      </c>
      <c r="I59" s="9">
        <f t="shared" si="4"/>
        <v>-72</v>
      </c>
      <c r="J59" s="8">
        <f t="shared" si="2"/>
        <v>3.6</v>
      </c>
      <c r="K59" s="9">
        <f t="shared" si="0"/>
        <v>-2</v>
      </c>
    </row>
    <row r="60" spans="1:20">
      <c r="A60" s="9">
        <f t="shared" si="3"/>
        <v>73</v>
      </c>
      <c r="B60" s="8">
        <f t="shared" si="1"/>
        <v>3.65</v>
      </c>
      <c r="C60" s="9">
        <v>2</v>
      </c>
      <c r="I60" s="9">
        <f t="shared" si="4"/>
        <v>-73</v>
      </c>
      <c r="J60" s="8">
        <f t="shared" si="2"/>
        <v>3.65</v>
      </c>
      <c r="K60" s="9">
        <f t="shared" si="0"/>
        <v>-2</v>
      </c>
    </row>
    <row r="61" spans="1:20">
      <c r="A61" s="9">
        <f t="shared" si="3"/>
        <v>74</v>
      </c>
      <c r="B61" s="8">
        <f t="shared" si="1"/>
        <v>3.7</v>
      </c>
      <c r="C61" s="9">
        <v>2</v>
      </c>
      <c r="I61" s="9">
        <f t="shared" si="4"/>
        <v>-74</v>
      </c>
      <c r="J61" s="8">
        <f t="shared" si="2"/>
        <v>3.7</v>
      </c>
      <c r="K61" s="9">
        <f t="shared" si="0"/>
        <v>-2</v>
      </c>
    </row>
    <row r="62" spans="1:20">
      <c r="A62" s="9">
        <f t="shared" si="3"/>
        <v>75</v>
      </c>
      <c r="B62" s="8">
        <f t="shared" si="1"/>
        <v>3.75</v>
      </c>
      <c r="C62" s="9">
        <v>2</v>
      </c>
      <c r="I62" s="9">
        <f t="shared" si="4"/>
        <v>-75</v>
      </c>
      <c r="J62" s="8">
        <f t="shared" si="2"/>
        <v>3.75</v>
      </c>
      <c r="K62" s="9">
        <f t="shared" si="0"/>
        <v>-2</v>
      </c>
    </row>
    <row r="63" spans="1:20">
      <c r="A63" s="9">
        <f t="shared" si="3"/>
        <v>76</v>
      </c>
      <c r="B63" s="8">
        <f t="shared" si="1"/>
        <v>3.8</v>
      </c>
      <c r="C63" s="9">
        <v>2</v>
      </c>
      <c r="I63" s="9">
        <f t="shared" si="4"/>
        <v>-76</v>
      </c>
      <c r="J63" s="8">
        <f t="shared" si="2"/>
        <v>3.8</v>
      </c>
      <c r="K63" s="9">
        <f t="shared" si="0"/>
        <v>-2</v>
      </c>
    </row>
    <row r="64" spans="1:20">
      <c r="A64" s="9">
        <f t="shared" si="3"/>
        <v>77</v>
      </c>
      <c r="B64" s="8">
        <f t="shared" si="1"/>
        <v>3.85</v>
      </c>
      <c r="C64" s="9">
        <v>2</v>
      </c>
      <c r="I64" s="9">
        <f t="shared" si="4"/>
        <v>-77</v>
      </c>
      <c r="J64" s="8">
        <f t="shared" si="2"/>
        <v>3.85</v>
      </c>
      <c r="K64" s="9">
        <f t="shared" si="0"/>
        <v>-2</v>
      </c>
    </row>
    <row r="65" spans="1:11">
      <c r="A65" s="9">
        <f t="shared" si="3"/>
        <v>78</v>
      </c>
      <c r="B65" s="8">
        <f t="shared" si="1"/>
        <v>3.9</v>
      </c>
      <c r="C65" s="9">
        <v>2</v>
      </c>
      <c r="I65" s="9">
        <f t="shared" si="4"/>
        <v>-78</v>
      </c>
      <c r="J65" s="8">
        <f t="shared" si="2"/>
        <v>3.9</v>
      </c>
      <c r="K65" s="9">
        <f t="shared" si="0"/>
        <v>-2</v>
      </c>
    </row>
    <row r="66" spans="1:11">
      <c r="A66" s="9">
        <f t="shared" si="3"/>
        <v>79</v>
      </c>
      <c r="B66" s="8">
        <f t="shared" si="1"/>
        <v>3.95</v>
      </c>
      <c r="C66" s="9">
        <v>2</v>
      </c>
      <c r="I66" s="9">
        <f t="shared" si="4"/>
        <v>-79</v>
      </c>
      <c r="J66" s="8">
        <f t="shared" si="2"/>
        <v>3.95</v>
      </c>
      <c r="K66" s="9">
        <f t="shared" ref="K66:K129" si="5">-C66</f>
        <v>-2</v>
      </c>
    </row>
    <row r="67" spans="1:11">
      <c r="A67" s="9">
        <f t="shared" si="3"/>
        <v>80</v>
      </c>
      <c r="B67" s="8">
        <f t="shared" ref="B67:B130" si="6">A67/(C67)/10</f>
        <v>4</v>
      </c>
      <c r="C67" s="9">
        <v>2</v>
      </c>
      <c r="I67" s="9">
        <f t="shared" si="4"/>
        <v>-80</v>
      </c>
      <c r="J67" s="8">
        <f t="shared" ref="J67:J130" si="7">I67/(K67)/10</f>
        <v>4</v>
      </c>
      <c r="K67" s="9">
        <f t="shared" si="5"/>
        <v>-2</v>
      </c>
    </row>
    <row r="68" spans="1:11">
      <c r="A68" s="9">
        <f t="shared" ref="A68:A131" si="8">A67+1</f>
        <v>81</v>
      </c>
      <c r="B68" s="8">
        <f t="shared" si="6"/>
        <v>4.05</v>
      </c>
      <c r="C68" s="9">
        <v>2</v>
      </c>
      <c r="I68" s="9">
        <f t="shared" ref="I68:I131" si="9">I67-1</f>
        <v>-81</v>
      </c>
      <c r="J68" s="8">
        <f t="shared" si="7"/>
        <v>4.05</v>
      </c>
      <c r="K68" s="9">
        <f t="shared" si="5"/>
        <v>-2</v>
      </c>
    </row>
    <row r="69" spans="1:11">
      <c r="A69" s="9">
        <f t="shared" si="8"/>
        <v>82</v>
      </c>
      <c r="B69" s="8">
        <f t="shared" si="6"/>
        <v>4.0999999999999996</v>
      </c>
      <c r="C69" s="9">
        <v>2</v>
      </c>
      <c r="I69" s="9">
        <f t="shared" si="9"/>
        <v>-82</v>
      </c>
      <c r="J69" s="8">
        <f t="shared" si="7"/>
        <v>4.0999999999999996</v>
      </c>
      <c r="K69" s="9">
        <f t="shared" si="5"/>
        <v>-2</v>
      </c>
    </row>
    <row r="70" spans="1:11">
      <c r="A70" s="9">
        <f t="shared" si="8"/>
        <v>83</v>
      </c>
      <c r="B70" s="8">
        <f t="shared" si="6"/>
        <v>4.1500000000000004</v>
      </c>
      <c r="C70" s="9">
        <v>2</v>
      </c>
      <c r="I70" s="9">
        <f t="shared" si="9"/>
        <v>-83</v>
      </c>
      <c r="J70" s="8">
        <f t="shared" si="7"/>
        <v>4.1500000000000004</v>
      </c>
      <c r="K70" s="9">
        <f t="shared" si="5"/>
        <v>-2</v>
      </c>
    </row>
    <row r="71" spans="1:11">
      <c r="A71" s="9">
        <f t="shared" si="8"/>
        <v>84</v>
      </c>
      <c r="B71" s="8">
        <f t="shared" si="6"/>
        <v>4.2</v>
      </c>
      <c r="C71" s="9">
        <v>2</v>
      </c>
      <c r="I71" s="9">
        <f t="shared" si="9"/>
        <v>-84</v>
      </c>
      <c r="J71" s="8">
        <f t="shared" si="7"/>
        <v>4.2</v>
      </c>
      <c r="K71" s="9">
        <f t="shared" si="5"/>
        <v>-2</v>
      </c>
    </row>
    <row r="72" spans="1:11">
      <c r="A72" s="9">
        <f t="shared" si="8"/>
        <v>85</v>
      </c>
      <c r="B72" s="8">
        <f t="shared" si="6"/>
        <v>4.25</v>
      </c>
      <c r="C72" s="9">
        <v>2</v>
      </c>
      <c r="I72" s="9">
        <f t="shared" si="9"/>
        <v>-85</v>
      </c>
      <c r="J72" s="8">
        <f t="shared" si="7"/>
        <v>4.25</v>
      </c>
      <c r="K72" s="9">
        <f t="shared" si="5"/>
        <v>-2</v>
      </c>
    </row>
    <row r="73" spans="1:11">
      <c r="A73" s="9">
        <f t="shared" si="8"/>
        <v>86</v>
      </c>
      <c r="B73" s="8">
        <f t="shared" si="6"/>
        <v>4.3</v>
      </c>
      <c r="C73" s="9">
        <v>2</v>
      </c>
      <c r="I73" s="9">
        <f t="shared" si="9"/>
        <v>-86</v>
      </c>
      <c r="J73" s="8">
        <f t="shared" si="7"/>
        <v>4.3</v>
      </c>
      <c r="K73" s="9">
        <f t="shared" si="5"/>
        <v>-2</v>
      </c>
    </row>
    <row r="74" spans="1:11">
      <c r="A74" s="9">
        <f t="shared" si="8"/>
        <v>87</v>
      </c>
      <c r="B74" s="8">
        <f t="shared" si="6"/>
        <v>4.3499999999999996</v>
      </c>
      <c r="C74" s="9">
        <v>2</v>
      </c>
      <c r="I74" s="9">
        <f t="shared" si="9"/>
        <v>-87</v>
      </c>
      <c r="J74" s="8">
        <f t="shared" si="7"/>
        <v>4.3499999999999996</v>
      </c>
      <c r="K74" s="9">
        <f t="shared" si="5"/>
        <v>-2</v>
      </c>
    </row>
    <row r="75" spans="1:11">
      <c r="A75" s="9">
        <f t="shared" si="8"/>
        <v>88</v>
      </c>
      <c r="B75" s="8">
        <f t="shared" si="6"/>
        <v>4.4000000000000004</v>
      </c>
      <c r="C75" s="9">
        <v>2</v>
      </c>
      <c r="I75" s="9">
        <f t="shared" si="9"/>
        <v>-88</v>
      </c>
      <c r="J75" s="8">
        <f t="shared" si="7"/>
        <v>4.4000000000000004</v>
      </c>
      <c r="K75" s="9">
        <f t="shared" si="5"/>
        <v>-2</v>
      </c>
    </row>
    <row r="76" spans="1:11">
      <c r="A76" s="9">
        <f t="shared" si="8"/>
        <v>89</v>
      </c>
      <c r="B76" s="8">
        <f t="shared" si="6"/>
        <v>4.45</v>
      </c>
      <c r="C76" s="9">
        <v>2</v>
      </c>
      <c r="I76" s="9">
        <f t="shared" si="9"/>
        <v>-89</v>
      </c>
      <c r="J76" s="8">
        <f t="shared" si="7"/>
        <v>4.45</v>
      </c>
      <c r="K76" s="9">
        <f t="shared" si="5"/>
        <v>-2</v>
      </c>
    </row>
    <row r="77" spans="1:11">
      <c r="A77" s="9">
        <f t="shared" si="8"/>
        <v>90</v>
      </c>
      <c r="B77" s="8">
        <f t="shared" si="6"/>
        <v>4.5</v>
      </c>
      <c r="C77" s="9">
        <v>2</v>
      </c>
      <c r="I77" s="9">
        <f t="shared" si="9"/>
        <v>-90</v>
      </c>
      <c r="J77" s="8">
        <f t="shared" si="7"/>
        <v>4.5</v>
      </c>
      <c r="K77" s="9">
        <f t="shared" si="5"/>
        <v>-2</v>
      </c>
    </row>
    <row r="78" spans="1:11">
      <c r="A78" s="9">
        <f t="shared" si="8"/>
        <v>91</v>
      </c>
      <c r="B78" s="8">
        <f t="shared" si="6"/>
        <v>4.55</v>
      </c>
      <c r="C78" s="9">
        <v>2</v>
      </c>
      <c r="I78" s="9">
        <f t="shared" si="9"/>
        <v>-91</v>
      </c>
      <c r="J78" s="8">
        <f t="shared" si="7"/>
        <v>4.55</v>
      </c>
      <c r="K78" s="9">
        <f t="shared" si="5"/>
        <v>-2</v>
      </c>
    </row>
    <row r="79" spans="1:11">
      <c r="A79" s="9">
        <f t="shared" si="8"/>
        <v>92</v>
      </c>
      <c r="B79" s="8">
        <f t="shared" si="6"/>
        <v>4.5999999999999996</v>
      </c>
      <c r="C79" s="9">
        <v>2</v>
      </c>
      <c r="I79" s="9">
        <f t="shared" si="9"/>
        <v>-92</v>
      </c>
      <c r="J79" s="8">
        <f t="shared" si="7"/>
        <v>4.5999999999999996</v>
      </c>
      <c r="K79" s="9">
        <f t="shared" si="5"/>
        <v>-2</v>
      </c>
    </row>
    <row r="80" spans="1:11">
      <c r="A80" s="9">
        <f t="shared" si="8"/>
        <v>93</v>
      </c>
      <c r="B80" s="8">
        <f t="shared" si="6"/>
        <v>4.6500000000000004</v>
      </c>
      <c r="C80" s="9">
        <v>2</v>
      </c>
      <c r="I80" s="9">
        <f t="shared" si="9"/>
        <v>-93</v>
      </c>
      <c r="J80" s="8">
        <f t="shared" si="7"/>
        <v>4.6500000000000004</v>
      </c>
      <c r="K80" s="9">
        <f t="shared" si="5"/>
        <v>-2</v>
      </c>
    </row>
    <row r="81" spans="1:11">
      <c r="A81" s="9">
        <f t="shared" si="8"/>
        <v>94</v>
      </c>
      <c r="B81" s="8">
        <f t="shared" si="6"/>
        <v>4.7</v>
      </c>
      <c r="C81" s="9">
        <v>2</v>
      </c>
      <c r="I81" s="9">
        <f t="shared" si="9"/>
        <v>-94</v>
      </c>
      <c r="J81" s="8">
        <f t="shared" si="7"/>
        <v>4.7</v>
      </c>
      <c r="K81" s="9">
        <f t="shared" si="5"/>
        <v>-2</v>
      </c>
    </row>
    <row r="82" spans="1:11">
      <c r="A82" s="9">
        <f t="shared" si="8"/>
        <v>95</v>
      </c>
      <c r="B82" s="8">
        <f t="shared" si="6"/>
        <v>4.75</v>
      </c>
      <c r="C82" s="9">
        <v>2</v>
      </c>
      <c r="I82" s="9">
        <f t="shared" si="9"/>
        <v>-95</v>
      </c>
      <c r="J82" s="8">
        <f t="shared" si="7"/>
        <v>4.75</v>
      </c>
      <c r="K82" s="9">
        <f t="shared" si="5"/>
        <v>-2</v>
      </c>
    </row>
    <row r="83" spans="1:11">
      <c r="A83" s="9">
        <f t="shared" si="8"/>
        <v>96</v>
      </c>
      <c r="B83" s="8">
        <f t="shared" si="6"/>
        <v>4.8</v>
      </c>
      <c r="C83" s="9">
        <v>2</v>
      </c>
      <c r="I83" s="9">
        <f t="shared" si="9"/>
        <v>-96</v>
      </c>
      <c r="J83" s="8">
        <f t="shared" si="7"/>
        <v>4.8</v>
      </c>
      <c r="K83" s="9">
        <f t="shared" si="5"/>
        <v>-2</v>
      </c>
    </row>
    <row r="84" spans="1:11">
      <c r="A84" s="9">
        <f t="shared" si="8"/>
        <v>97</v>
      </c>
      <c r="B84" s="8">
        <f t="shared" si="6"/>
        <v>4.8499999999999996</v>
      </c>
      <c r="C84" s="9">
        <v>2</v>
      </c>
      <c r="I84" s="9">
        <f t="shared" si="9"/>
        <v>-97</v>
      </c>
      <c r="J84" s="8">
        <f t="shared" si="7"/>
        <v>4.8499999999999996</v>
      </c>
      <c r="K84" s="9">
        <f t="shared" si="5"/>
        <v>-2</v>
      </c>
    </row>
    <row r="85" spans="1:11">
      <c r="A85" s="9">
        <f t="shared" si="8"/>
        <v>98</v>
      </c>
      <c r="B85" s="8">
        <f t="shared" si="6"/>
        <v>4.9000000000000004</v>
      </c>
      <c r="C85" s="9">
        <v>2</v>
      </c>
      <c r="I85" s="9">
        <f t="shared" si="9"/>
        <v>-98</v>
      </c>
      <c r="J85" s="8">
        <f t="shared" si="7"/>
        <v>4.9000000000000004</v>
      </c>
      <c r="K85" s="9">
        <f t="shared" si="5"/>
        <v>-2</v>
      </c>
    </row>
    <row r="86" spans="1:11">
      <c r="A86" s="9">
        <f t="shared" si="8"/>
        <v>99</v>
      </c>
      <c r="B86" s="8">
        <f t="shared" si="6"/>
        <v>4.95</v>
      </c>
      <c r="C86" s="9">
        <v>2</v>
      </c>
      <c r="I86" s="9">
        <f t="shared" si="9"/>
        <v>-99</v>
      </c>
      <c r="J86" s="8">
        <f t="shared" si="7"/>
        <v>4.95</v>
      </c>
      <c r="K86" s="9">
        <f t="shared" si="5"/>
        <v>-2</v>
      </c>
    </row>
    <row r="87" spans="1:11">
      <c r="A87" s="21">
        <f t="shared" si="8"/>
        <v>100</v>
      </c>
      <c r="B87" s="20">
        <f t="shared" si="6"/>
        <v>5</v>
      </c>
      <c r="C87" s="21">
        <v>2</v>
      </c>
      <c r="D87" s="25" t="s">
        <v>27</v>
      </c>
      <c r="E87" t="s">
        <v>28</v>
      </c>
      <c r="F87" s="24">
        <v>3.22</v>
      </c>
      <c r="G87">
        <v>4.5</v>
      </c>
      <c r="I87" s="9">
        <f t="shared" si="9"/>
        <v>-100</v>
      </c>
      <c r="J87" s="8">
        <f t="shared" si="7"/>
        <v>5</v>
      </c>
      <c r="K87" s="9">
        <f t="shared" si="5"/>
        <v>-2</v>
      </c>
    </row>
    <row r="88" spans="1:11">
      <c r="A88" s="9">
        <f t="shared" si="8"/>
        <v>101</v>
      </c>
      <c r="B88" s="8">
        <f t="shared" si="6"/>
        <v>2.5249999999999999</v>
      </c>
      <c r="C88" s="9">
        <v>4</v>
      </c>
      <c r="I88" s="9">
        <f t="shared" si="9"/>
        <v>-101</v>
      </c>
      <c r="J88" s="8">
        <f t="shared" si="7"/>
        <v>2.5249999999999999</v>
      </c>
      <c r="K88" s="9">
        <f t="shared" si="5"/>
        <v>-4</v>
      </c>
    </row>
    <row r="89" spans="1:11">
      <c r="A89" s="9">
        <f t="shared" si="8"/>
        <v>102</v>
      </c>
      <c r="B89" s="8">
        <f t="shared" si="6"/>
        <v>2.5499999999999998</v>
      </c>
      <c r="C89" s="9">
        <v>4</v>
      </c>
      <c r="I89" s="9">
        <f t="shared" si="9"/>
        <v>-102</v>
      </c>
      <c r="J89" s="8">
        <f t="shared" si="7"/>
        <v>2.5499999999999998</v>
      </c>
      <c r="K89" s="9">
        <f t="shared" si="5"/>
        <v>-4</v>
      </c>
    </row>
    <row r="90" spans="1:11">
      <c r="A90" s="9">
        <f t="shared" si="8"/>
        <v>103</v>
      </c>
      <c r="B90" s="8">
        <f t="shared" si="6"/>
        <v>2.5750000000000002</v>
      </c>
      <c r="C90" s="9">
        <v>4</v>
      </c>
      <c r="I90" s="9">
        <f t="shared" si="9"/>
        <v>-103</v>
      </c>
      <c r="J90" s="8">
        <f t="shared" si="7"/>
        <v>2.5750000000000002</v>
      </c>
      <c r="K90" s="9">
        <f t="shared" si="5"/>
        <v>-4</v>
      </c>
    </row>
    <row r="91" spans="1:11">
      <c r="A91" s="9">
        <f t="shared" si="8"/>
        <v>104</v>
      </c>
      <c r="B91" s="8">
        <f t="shared" si="6"/>
        <v>2.6</v>
      </c>
      <c r="C91" s="9">
        <v>4</v>
      </c>
      <c r="I91" s="9">
        <f t="shared" si="9"/>
        <v>-104</v>
      </c>
      <c r="J91" s="8">
        <f t="shared" si="7"/>
        <v>2.6</v>
      </c>
      <c r="K91" s="9">
        <f t="shared" si="5"/>
        <v>-4</v>
      </c>
    </row>
    <row r="92" spans="1:11">
      <c r="A92" s="9">
        <f t="shared" si="8"/>
        <v>105</v>
      </c>
      <c r="B92" s="8">
        <f t="shared" si="6"/>
        <v>2.625</v>
      </c>
      <c r="C92" s="9">
        <v>4</v>
      </c>
      <c r="I92" s="9">
        <f t="shared" si="9"/>
        <v>-105</v>
      </c>
      <c r="J92" s="8">
        <f t="shared" si="7"/>
        <v>2.625</v>
      </c>
      <c r="K92" s="9">
        <f t="shared" si="5"/>
        <v>-4</v>
      </c>
    </row>
    <row r="93" spans="1:11">
      <c r="A93" s="9">
        <f t="shared" si="8"/>
        <v>106</v>
      </c>
      <c r="B93" s="8">
        <f t="shared" si="6"/>
        <v>2.65</v>
      </c>
      <c r="C93" s="9">
        <v>4</v>
      </c>
      <c r="I93" s="9">
        <f t="shared" si="9"/>
        <v>-106</v>
      </c>
      <c r="J93" s="8">
        <f t="shared" si="7"/>
        <v>2.65</v>
      </c>
      <c r="K93" s="9">
        <f t="shared" si="5"/>
        <v>-4</v>
      </c>
    </row>
    <row r="94" spans="1:11">
      <c r="A94" s="9">
        <f t="shared" si="8"/>
        <v>107</v>
      </c>
      <c r="B94" s="8">
        <f t="shared" si="6"/>
        <v>2.6749999999999998</v>
      </c>
      <c r="C94" s="9">
        <v>4</v>
      </c>
      <c r="I94" s="9">
        <f t="shared" si="9"/>
        <v>-107</v>
      </c>
      <c r="J94" s="8">
        <f t="shared" si="7"/>
        <v>2.6749999999999998</v>
      </c>
      <c r="K94" s="9">
        <f t="shared" si="5"/>
        <v>-4</v>
      </c>
    </row>
    <row r="95" spans="1:11">
      <c r="A95" s="9">
        <f t="shared" si="8"/>
        <v>108</v>
      </c>
      <c r="B95" s="8">
        <f t="shared" si="6"/>
        <v>2.7</v>
      </c>
      <c r="C95" s="9">
        <v>4</v>
      </c>
      <c r="I95" s="9">
        <f t="shared" si="9"/>
        <v>-108</v>
      </c>
      <c r="J95" s="8">
        <f t="shared" si="7"/>
        <v>2.7</v>
      </c>
      <c r="K95" s="9">
        <f t="shared" si="5"/>
        <v>-4</v>
      </c>
    </row>
    <row r="96" spans="1:11">
      <c r="A96" s="9">
        <f t="shared" si="8"/>
        <v>109</v>
      </c>
      <c r="B96" s="8">
        <f t="shared" si="6"/>
        <v>2.7250000000000001</v>
      </c>
      <c r="C96" s="9">
        <v>4</v>
      </c>
      <c r="I96" s="9">
        <f t="shared" si="9"/>
        <v>-109</v>
      </c>
      <c r="J96" s="8">
        <f t="shared" si="7"/>
        <v>2.7250000000000001</v>
      </c>
      <c r="K96" s="9">
        <f t="shared" si="5"/>
        <v>-4</v>
      </c>
    </row>
    <row r="97" spans="1:11">
      <c r="A97" s="9">
        <f t="shared" si="8"/>
        <v>110</v>
      </c>
      <c r="B97" s="8">
        <f t="shared" si="6"/>
        <v>2.75</v>
      </c>
      <c r="C97" s="9">
        <v>4</v>
      </c>
      <c r="I97" s="9">
        <f t="shared" si="9"/>
        <v>-110</v>
      </c>
      <c r="J97" s="8">
        <f t="shared" si="7"/>
        <v>2.75</v>
      </c>
      <c r="K97" s="9">
        <f t="shared" si="5"/>
        <v>-4</v>
      </c>
    </row>
    <row r="98" spans="1:11">
      <c r="A98" s="9">
        <f t="shared" si="8"/>
        <v>111</v>
      </c>
      <c r="B98" s="8">
        <f t="shared" si="6"/>
        <v>2.7749999999999999</v>
      </c>
      <c r="C98" s="9">
        <v>4</v>
      </c>
      <c r="I98" s="9">
        <f t="shared" si="9"/>
        <v>-111</v>
      </c>
      <c r="J98" s="8">
        <f t="shared" si="7"/>
        <v>2.7749999999999999</v>
      </c>
      <c r="K98" s="9">
        <f t="shared" si="5"/>
        <v>-4</v>
      </c>
    </row>
    <row r="99" spans="1:11">
      <c r="A99" s="9">
        <f t="shared" si="8"/>
        <v>112</v>
      </c>
      <c r="B99" s="8">
        <f t="shared" si="6"/>
        <v>2.8</v>
      </c>
      <c r="C99" s="9">
        <v>4</v>
      </c>
      <c r="I99" s="9">
        <f t="shared" si="9"/>
        <v>-112</v>
      </c>
      <c r="J99" s="8">
        <f t="shared" si="7"/>
        <v>2.8</v>
      </c>
      <c r="K99" s="9">
        <f t="shared" si="5"/>
        <v>-4</v>
      </c>
    </row>
    <row r="100" spans="1:11">
      <c r="A100" s="9">
        <f t="shared" si="8"/>
        <v>113</v>
      </c>
      <c r="B100" s="8">
        <f t="shared" si="6"/>
        <v>2.8250000000000002</v>
      </c>
      <c r="C100" s="9">
        <v>4</v>
      </c>
      <c r="I100" s="9">
        <f t="shared" si="9"/>
        <v>-113</v>
      </c>
      <c r="J100" s="8">
        <f t="shared" si="7"/>
        <v>2.8250000000000002</v>
      </c>
      <c r="K100" s="9">
        <f t="shared" si="5"/>
        <v>-4</v>
      </c>
    </row>
    <row r="101" spans="1:11">
      <c r="A101" s="9">
        <f t="shared" si="8"/>
        <v>114</v>
      </c>
      <c r="B101" s="8">
        <f t="shared" si="6"/>
        <v>2.85</v>
      </c>
      <c r="C101" s="9">
        <v>4</v>
      </c>
      <c r="I101" s="9">
        <f t="shared" si="9"/>
        <v>-114</v>
      </c>
      <c r="J101" s="8">
        <f t="shared" si="7"/>
        <v>2.85</v>
      </c>
      <c r="K101" s="9">
        <f t="shared" si="5"/>
        <v>-4</v>
      </c>
    </row>
    <row r="102" spans="1:11">
      <c r="A102" s="9">
        <f t="shared" si="8"/>
        <v>115</v>
      </c>
      <c r="B102" s="8">
        <f t="shared" si="6"/>
        <v>2.875</v>
      </c>
      <c r="C102" s="9">
        <v>4</v>
      </c>
      <c r="I102" s="9">
        <f t="shared" si="9"/>
        <v>-115</v>
      </c>
      <c r="J102" s="8">
        <f t="shared" si="7"/>
        <v>2.875</v>
      </c>
      <c r="K102" s="9">
        <f t="shared" si="5"/>
        <v>-4</v>
      </c>
    </row>
    <row r="103" spans="1:11">
      <c r="A103" s="9">
        <f t="shared" si="8"/>
        <v>116</v>
      </c>
      <c r="B103" s="8">
        <f t="shared" si="6"/>
        <v>2.9</v>
      </c>
      <c r="C103" s="9">
        <v>4</v>
      </c>
      <c r="I103" s="9">
        <f t="shared" si="9"/>
        <v>-116</v>
      </c>
      <c r="J103" s="8">
        <f t="shared" si="7"/>
        <v>2.9</v>
      </c>
      <c r="K103" s="9">
        <f t="shared" si="5"/>
        <v>-4</v>
      </c>
    </row>
    <row r="104" spans="1:11">
      <c r="A104" s="9">
        <f t="shared" si="8"/>
        <v>117</v>
      </c>
      <c r="B104" s="8">
        <f t="shared" si="6"/>
        <v>2.9249999999999998</v>
      </c>
      <c r="C104" s="9">
        <v>4</v>
      </c>
      <c r="I104" s="9">
        <f t="shared" si="9"/>
        <v>-117</v>
      </c>
      <c r="J104" s="8">
        <f t="shared" si="7"/>
        <v>2.9249999999999998</v>
      </c>
      <c r="K104" s="9">
        <f t="shared" si="5"/>
        <v>-4</v>
      </c>
    </row>
    <row r="105" spans="1:11">
      <c r="A105" s="9">
        <f t="shared" si="8"/>
        <v>118</v>
      </c>
      <c r="B105" s="8">
        <f t="shared" si="6"/>
        <v>2.95</v>
      </c>
      <c r="C105" s="9">
        <v>4</v>
      </c>
      <c r="I105" s="9">
        <f t="shared" si="9"/>
        <v>-118</v>
      </c>
      <c r="J105" s="8">
        <f t="shared" si="7"/>
        <v>2.95</v>
      </c>
      <c r="K105" s="9">
        <f t="shared" si="5"/>
        <v>-4</v>
      </c>
    </row>
    <row r="106" spans="1:11">
      <c r="A106" s="9">
        <f t="shared" si="8"/>
        <v>119</v>
      </c>
      <c r="B106" s="8">
        <f t="shared" si="6"/>
        <v>2.9750000000000001</v>
      </c>
      <c r="C106" s="9">
        <v>4</v>
      </c>
      <c r="I106" s="9">
        <f t="shared" si="9"/>
        <v>-119</v>
      </c>
      <c r="J106" s="8">
        <f t="shared" si="7"/>
        <v>2.9750000000000001</v>
      </c>
      <c r="K106" s="9">
        <f t="shared" si="5"/>
        <v>-4</v>
      </c>
    </row>
    <row r="107" spans="1:11">
      <c r="A107" s="9">
        <f t="shared" si="8"/>
        <v>120</v>
      </c>
      <c r="B107" s="8">
        <f t="shared" si="6"/>
        <v>3</v>
      </c>
      <c r="C107" s="9">
        <v>4</v>
      </c>
      <c r="I107" s="9">
        <f t="shared" si="9"/>
        <v>-120</v>
      </c>
      <c r="J107" s="8">
        <f t="shared" si="7"/>
        <v>3</v>
      </c>
      <c r="K107" s="9">
        <f t="shared" si="5"/>
        <v>-4</v>
      </c>
    </row>
    <row r="108" spans="1:11">
      <c r="A108" s="9">
        <f t="shared" si="8"/>
        <v>121</v>
      </c>
      <c r="B108" s="8">
        <f t="shared" si="6"/>
        <v>3.0249999999999999</v>
      </c>
      <c r="C108" s="9">
        <v>4</v>
      </c>
      <c r="I108" s="9">
        <f t="shared" si="9"/>
        <v>-121</v>
      </c>
      <c r="J108" s="8">
        <f t="shared" si="7"/>
        <v>3.0249999999999999</v>
      </c>
      <c r="K108" s="9">
        <f t="shared" si="5"/>
        <v>-4</v>
      </c>
    </row>
    <row r="109" spans="1:11">
      <c r="A109" s="9">
        <f t="shared" si="8"/>
        <v>122</v>
      </c>
      <c r="B109" s="8">
        <f t="shared" si="6"/>
        <v>3.05</v>
      </c>
      <c r="C109" s="9">
        <v>4</v>
      </c>
      <c r="I109" s="9">
        <f t="shared" si="9"/>
        <v>-122</v>
      </c>
      <c r="J109" s="8">
        <f t="shared" si="7"/>
        <v>3.05</v>
      </c>
      <c r="K109" s="9">
        <f t="shared" si="5"/>
        <v>-4</v>
      </c>
    </row>
    <row r="110" spans="1:11">
      <c r="A110" s="9">
        <f t="shared" si="8"/>
        <v>123</v>
      </c>
      <c r="B110" s="8">
        <f t="shared" si="6"/>
        <v>3.0750000000000002</v>
      </c>
      <c r="C110" s="9">
        <v>4</v>
      </c>
      <c r="I110" s="9">
        <f t="shared" si="9"/>
        <v>-123</v>
      </c>
      <c r="J110" s="8">
        <f t="shared" si="7"/>
        <v>3.0750000000000002</v>
      </c>
      <c r="K110" s="9">
        <f t="shared" si="5"/>
        <v>-4</v>
      </c>
    </row>
    <row r="111" spans="1:11">
      <c r="A111" s="9">
        <f t="shared" si="8"/>
        <v>124</v>
      </c>
      <c r="B111" s="8">
        <f t="shared" si="6"/>
        <v>3.1</v>
      </c>
      <c r="C111" s="9">
        <v>4</v>
      </c>
      <c r="I111" s="9">
        <f t="shared" si="9"/>
        <v>-124</v>
      </c>
      <c r="J111" s="8">
        <f t="shared" si="7"/>
        <v>3.1</v>
      </c>
      <c r="K111" s="9">
        <f t="shared" si="5"/>
        <v>-4</v>
      </c>
    </row>
    <row r="112" spans="1:11">
      <c r="A112" s="9">
        <f t="shared" si="8"/>
        <v>125</v>
      </c>
      <c r="B112" s="8">
        <f t="shared" si="6"/>
        <v>3.125</v>
      </c>
      <c r="C112" s="9">
        <v>4</v>
      </c>
      <c r="I112" s="9">
        <f t="shared" si="9"/>
        <v>-125</v>
      </c>
      <c r="J112" s="8">
        <f t="shared" si="7"/>
        <v>3.125</v>
      </c>
      <c r="K112" s="9">
        <f t="shared" si="5"/>
        <v>-4</v>
      </c>
    </row>
    <row r="113" spans="1:11">
      <c r="A113" s="9">
        <f t="shared" si="8"/>
        <v>126</v>
      </c>
      <c r="B113" s="8">
        <f t="shared" si="6"/>
        <v>3.15</v>
      </c>
      <c r="C113" s="9">
        <v>4</v>
      </c>
      <c r="I113" s="9">
        <f t="shared" si="9"/>
        <v>-126</v>
      </c>
      <c r="J113" s="8">
        <f t="shared" si="7"/>
        <v>3.15</v>
      </c>
      <c r="K113" s="9">
        <f t="shared" si="5"/>
        <v>-4</v>
      </c>
    </row>
    <row r="114" spans="1:11">
      <c r="A114" s="9">
        <f t="shared" si="8"/>
        <v>127</v>
      </c>
      <c r="B114" s="8">
        <f t="shared" si="6"/>
        <v>3.1749999999999998</v>
      </c>
      <c r="C114" s="9">
        <v>4</v>
      </c>
      <c r="I114" s="9">
        <f t="shared" si="9"/>
        <v>-127</v>
      </c>
      <c r="J114" s="8">
        <f t="shared" si="7"/>
        <v>3.1749999999999998</v>
      </c>
      <c r="K114" s="9">
        <f t="shared" si="5"/>
        <v>-4</v>
      </c>
    </row>
    <row r="115" spans="1:11">
      <c r="A115" s="9">
        <f t="shared" si="8"/>
        <v>128</v>
      </c>
      <c r="B115" s="8">
        <f t="shared" si="6"/>
        <v>3.2</v>
      </c>
      <c r="C115" s="9">
        <v>4</v>
      </c>
      <c r="I115" s="9">
        <f t="shared" si="9"/>
        <v>-128</v>
      </c>
      <c r="J115" s="8">
        <f t="shared" si="7"/>
        <v>3.2</v>
      </c>
      <c r="K115" s="9">
        <f t="shared" si="5"/>
        <v>-4</v>
      </c>
    </row>
    <row r="116" spans="1:11">
      <c r="A116" s="9">
        <f t="shared" si="8"/>
        <v>129</v>
      </c>
      <c r="B116" s="8">
        <f t="shared" si="6"/>
        <v>3.2250000000000001</v>
      </c>
      <c r="C116" s="9">
        <v>4</v>
      </c>
      <c r="I116" s="9">
        <f t="shared" si="9"/>
        <v>-129</v>
      </c>
      <c r="J116" s="8">
        <f t="shared" si="7"/>
        <v>3.2250000000000001</v>
      </c>
      <c r="K116" s="9">
        <f t="shared" si="5"/>
        <v>-4</v>
      </c>
    </row>
    <row r="117" spans="1:11">
      <c r="A117" s="9">
        <f t="shared" si="8"/>
        <v>130</v>
      </c>
      <c r="B117" s="8">
        <f t="shared" si="6"/>
        <v>3.25</v>
      </c>
      <c r="C117" s="9">
        <v>4</v>
      </c>
      <c r="I117" s="9">
        <f t="shared" si="9"/>
        <v>-130</v>
      </c>
      <c r="J117" s="8">
        <f t="shared" si="7"/>
        <v>3.25</v>
      </c>
      <c r="K117" s="9">
        <f t="shared" si="5"/>
        <v>-4</v>
      </c>
    </row>
    <row r="118" spans="1:11">
      <c r="A118" s="9">
        <f t="shared" si="8"/>
        <v>131</v>
      </c>
      <c r="B118" s="8">
        <f t="shared" si="6"/>
        <v>3.2749999999999999</v>
      </c>
      <c r="C118" s="9">
        <v>4</v>
      </c>
      <c r="I118" s="9">
        <f t="shared" si="9"/>
        <v>-131</v>
      </c>
      <c r="J118" s="8">
        <f t="shared" si="7"/>
        <v>3.2749999999999999</v>
      </c>
      <c r="K118" s="9">
        <f t="shared" si="5"/>
        <v>-4</v>
      </c>
    </row>
    <row r="119" spans="1:11">
      <c r="A119" s="9">
        <f t="shared" si="8"/>
        <v>132</v>
      </c>
      <c r="B119" s="8">
        <f t="shared" si="6"/>
        <v>3.3</v>
      </c>
      <c r="C119" s="9">
        <v>4</v>
      </c>
      <c r="I119" s="9">
        <f t="shared" si="9"/>
        <v>-132</v>
      </c>
      <c r="J119" s="8">
        <f t="shared" si="7"/>
        <v>3.3</v>
      </c>
      <c r="K119" s="9">
        <f t="shared" si="5"/>
        <v>-4</v>
      </c>
    </row>
    <row r="120" spans="1:11">
      <c r="A120" s="9">
        <f t="shared" si="8"/>
        <v>133</v>
      </c>
      <c r="B120" s="8">
        <f t="shared" si="6"/>
        <v>3.3250000000000002</v>
      </c>
      <c r="C120" s="9">
        <v>4</v>
      </c>
      <c r="I120" s="9">
        <f t="shared" si="9"/>
        <v>-133</v>
      </c>
      <c r="J120" s="8">
        <f t="shared" si="7"/>
        <v>3.3250000000000002</v>
      </c>
      <c r="K120" s="9">
        <f t="shared" si="5"/>
        <v>-4</v>
      </c>
    </row>
    <row r="121" spans="1:11">
      <c r="A121" s="9">
        <f t="shared" si="8"/>
        <v>134</v>
      </c>
      <c r="B121" s="8">
        <f t="shared" si="6"/>
        <v>3.35</v>
      </c>
      <c r="C121" s="9">
        <v>4</v>
      </c>
      <c r="I121" s="9">
        <f t="shared" si="9"/>
        <v>-134</v>
      </c>
      <c r="J121" s="8">
        <f t="shared" si="7"/>
        <v>3.35</v>
      </c>
      <c r="K121" s="9">
        <f t="shared" si="5"/>
        <v>-4</v>
      </c>
    </row>
    <row r="122" spans="1:11">
      <c r="A122" s="9">
        <f t="shared" si="8"/>
        <v>135</v>
      </c>
      <c r="B122" s="8">
        <f t="shared" si="6"/>
        <v>3.375</v>
      </c>
      <c r="C122" s="9">
        <v>4</v>
      </c>
      <c r="I122" s="9">
        <f t="shared" si="9"/>
        <v>-135</v>
      </c>
      <c r="J122" s="8">
        <f t="shared" si="7"/>
        <v>3.375</v>
      </c>
      <c r="K122" s="9">
        <f t="shared" si="5"/>
        <v>-4</v>
      </c>
    </row>
    <row r="123" spans="1:11">
      <c r="A123" s="9">
        <f t="shared" si="8"/>
        <v>136</v>
      </c>
      <c r="B123" s="8">
        <f t="shared" si="6"/>
        <v>3.4</v>
      </c>
      <c r="C123" s="9">
        <v>4</v>
      </c>
      <c r="I123" s="9">
        <f t="shared" si="9"/>
        <v>-136</v>
      </c>
      <c r="J123" s="8">
        <f t="shared" si="7"/>
        <v>3.4</v>
      </c>
      <c r="K123" s="9">
        <f t="shared" si="5"/>
        <v>-4</v>
      </c>
    </row>
    <row r="124" spans="1:11">
      <c r="A124" s="9">
        <f t="shared" si="8"/>
        <v>137</v>
      </c>
      <c r="B124" s="8">
        <f t="shared" si="6"/>
        <v>3.4249999999999998</v>
      </c>
      <c r="C124" s="9">
        <v>4</v>
      </c>
      <c r="I124" s="9">
        <f t="shared" si="9"/>
        <v>-137</v>
      </c>
      <c r="J124" s="8">
        <f t="shared" si="7"/>
        <v>3.4249999999999998</v>
      </c>
      <c r="K124" s="9">
        <f t="shared" si="5"/>
        <v>-4</v>
      </c>
    </row>
    <row r="125" spans="1:11">
      <c r="A125" s="9">
        <f t="shared" si="8"/>
        <v>138</v>
      </c>
      <c r="B125" s="8">
        <f t="shared" si="6"/>
        <v>3.45</v>
      </c>
      <c r="C125" s="9">
        <v>4</v>
      </c>
      <c r="I125" s="9">
        <f t="shared" si="9"/>
        <v>-138</v>
      </c>
      <c r="J125" s="8">
        <f t="shared" si="7"/>
        <v>3.45</v>
      </c>
      <c r="K125" s="9">
        <f t="shared" si="5"/>
        <v>-4</v>
      </c>
    </row>
    <row r="126" spans="1:11">
      <c r="A126" s="9">
        <f t="shared" si="8"/>
        <v>139</v>
      </c>
      <c r="B126" s="8">
        <f t="shared" si="6"/>
        <v>3.4750000000000001</v>
      </c>
      <c r="C126" s="9">
        <v>4</v>
      </c>
      <c r="I126" s="9">
        <f t="shared" si="9"/>
        <v>-139</v>
      </c>
      <c r="J126" s="8">
        <f t="shared" si="7"/>
        <v>3.4750000000000001</v>
      </c>
      <c r="K126" s="9">
        <f t="shared" si="5"/>
        <v>-4</v>
      </c>
    </row>
    <row r="127" spans="1:11">
      <c r="A127" s="9">
        <f t="shared" si="8"/>
        <v>140</v>
      </c>
      <c r="B127" s="8">
        <f t="shared" si="6"/>
        <v>3.5</v>
      </c>
      <c r="C127" s="9">
        <v>4</v>
      </c>
      <c r="I127" s="9">
        <f t="shared" si="9"/>
        <v>-140</v>
      </c>
      <c r="J127" s="8">
        <f t="shared" si="7"/>
        <v>3.5</v>
      </c>
      <c r="K127" s="9">
        <f t="shared" si="5"/>
        <v>-4</v>
      </c>
    </row>
    <row r="128" spans="1:11">
      <c r="A128" s="9">
        <f t="shared" si="8"/>
        <v>141</v>
      </c>
      <c r="B128" s="8">
        <f t="shared" si="6"/>
        <v>3.5249999999999999</v>
      </c>
      <c r="C128" s="9">
        <v>4</v>
      </c>
      <c r="I128" s="9">
        <f t="shared" si="9"/>
        <v>-141</v>
      </c>
      <c r="J128" s="8">
        <f t="shared" si="7"/>
        <v>3.5249999999999999</v>
      </c>
      <c r="K128" s="9">
        <f t="shared" si="5"/>
        <v>-4</v>
      </c>
    </row>
    <row r="129" spans="1:11">
      <c r="A129" s="9">
        <f t="shared" si="8"/>
        <v>142</v>
      </c>
      <c r="B129" s="8">
        <f t="shared" si="6"/>
        <v>3.55</v>
      </c>
      <c r="C129" s="9">
        <v>4</v>
      </c>
      <c r="I129" s="9">
        <f t="shared" si="9"/>
        <v>-142</v>
      </c>
      <c r="J129" s="8">
        <f t="shared" si="7"/>
        <v>3.55</v>
      </c>
      <c r="K129" s="9">
        <f t="shared" si="5"/>
        <v>-4</v>
      </c>
    </row>
    <row r="130" spans="1:11">
      <c r="A130" s="9">
        <f t="shared" si="8"/>
        <v>143</v>
      </c>
      <c r="B130" s="8">
        <f t="shared" si="6"/>
        <v>3.5750000000000002</v>
      </c>
      <c r="C130" s="9">
        <v>4</v>
      </c>
      <c r="I130" s="9">
        <f t="shared" si="9"/>
        <v>-143</v>
      </c>
      <c r="J130" s="8">
        <f t="shared" si="7"/>
        <v>3.5750000000000002</v>
      </c>
      <c r="K130" s="9">
        <f t="shared" ref="K130:K193" si="10">-C130</f>
        <v>-4</v>
      </c>
    </row>
    <row r="131" spans="1:11">
      <c r="A131" s="9">
        <f t="shared" si="8"/>
        <v>144</v>
      </c>
      <c r="B131" s="8">
        <f t="shared" ref="B131:B194" si="11">A131/(C131)/10</f>
        <v>3.6</v>
      </c>
      <c r="C131" s="9">
        <v>4</v>
      </c>
      <c r="I131" s="9">
        <f t="shared" si="9"/>
        <v>-144</v>
      </c>
      <c r="J131" s="8">
        <f t="shared" ref="J131:J194" si="12">I131/(K131)/10</f>
        <v>3.6</v>
      </c>
      <c r="K131" s="9">
        <f t="shared" si="10"/>
        <v>-4</v>
      </c>
    </row>
    <row r="132" spans="1:11">
      <c r="A132" s="9">
        <f t="shared" ref="A132:A195" si="13">A131+1</f>
        <v>145</v>
      </c>
      <c r="B132" s="8">
        <f t="shared" si="11"/>
        <v>3.625</v>
      </c>
      <c r="C132" s="9">
        <v>4</v>
      </c>
      <c r="I132" s="9">
        <f t="shared" ref="I132:I195" si="14">I131-1</f>
        <v>-145</v>
      </c>
      <c r="J132" s="8">
        <f t="shared" si="12"/>
        <v>3.625</v>
      </c>
      <c r="K132" s="9">
        <f t="shared" si="10"/>
        <v>-4</v>
      </c>
    </row>
    <row r="133" spans="1:11">
      <c r="A133" s="9">
        <f t="shared" si="13"/>
        <v>146</v>
      </c>
      <c r="B133" s="8">
        <f t="shared" si="11"/>
        <v>3.65</v>
      </c>
      <c r="C133" s="9">
        <v>4</v>
      </c>
      <c r="I133" s="9">
        <f t="shared" si="14"/>
        <v>-146</v>
      </c>
      <c r="J133" s="8">
        <f t="shared" si="12"/>
        <v>3.65</v>
      </c>
      <c r="K133" s="9">
        <f t="shared" si="10"/>
        <v>-4</v>
      </c>
    </row>
    <row r="134" spans="1:11">
      <c r="A134" s="9">
        <f t="shared" si="13"/>
        <v>147</v>
      </c>
      <c r="B134" s="8">
        <f t="shared" si="11"/>
        <v>3.6749999999999998</v>
      </c>
      <c r="C134" s="9">
        <v>4</v>
      </c>
      <c r="I134" s="9">
        <f t="shared" si="14"/>
        <v>-147</v>
      </c>
      <c r="J134" s="8">
        <f t="shared" si="12"/>
        <v>3.6749999999999998</v>
      </c>
      <c r="K134" s="9">
        <f t="shared" si="10"/>
        <v>-4</v>
      </c>
    </row>
    <row r="135" spans="1:11">
      <c r="A135" s="9">
        <f t="shared" si="13"/>
        <v>148</v>
      </c>
      <c r="B135" s="8">
        <f t="shared" si="11"/>
        <v>3.7</v>
      </c>
      <c r="C135" s="9">
        <v>4</v>
      </c>
      <c r="I135" s="9">
        <f t="shared" si="14"/>
        <v>-148</v>
      </c>
      <c r="J135" s="8">
        <f t="shared" si="12"/>
        <v>3.7</v>
      </c>
      <c r="K135" s="9">
        <f t="shared" si="10"/>
        <v>-4</v>
      </c>
    </row>
    <row r="136" spans="1:11">
      <c r="A136" s="9">
        <f t="shared" si="13"/>
        <v>149</v>
      </c>
      <c r="B136" s="8">
        <f t="shared" si="11"/>
        <v>3.7250000000000001</v>
      </c>
      <c r="C136" s="9">
        <v>4</v>
      </c>
      <c r="I136" s="9">
        <f t="shared" si="14"/>
        <v>-149</v>
      </c>
      <c r="J136" s="8">
        <f t="shared" si="12"/>
        <v>3.7250000000000001</v>
      </c>
      <c r="K136" s="9">
        <f t="shared" si="10"/>
        <v>-4</v>
      </c>
    </row>
    <row r="137" spans="1:11">
      <c r="A137" s="21">
        <f t="shared" si="13"/>
        <v>150</v>
      </c>
      <c r="B137" s="20">
        <f t="shared" si="11"/>
        <v>3.75</v>
      </c>
      <c r="C137" s="21">
        <v>4</v>
      </c>
      <c r="D137" s="24" t="s">
        <v>29</v>
      </c>
      <c r="E137">
        <v>0</v>
      </c>
      <c r="F137" s="24">
        <v>0</v>
      </c>
      <c r="G137">
        <v>3.75</v>
      </c>
      <c r="I137" s="9">
        <f t="shared" si="14"/>
        <v>-150</v>
      </c>
      <c r="J137" s="8">
        <f t="shared" si="12"/>
        <v>3.75</v>
      </c>
      <c r="K137" s="9">
        <f t="shared" si="10"/>
        <v>-4</v>
      </c>
    </row>
    <row r="138" spans="1:11">
      <c r="A138" s="9">
        <f t="shared" si="13"/>
        <v>151</v>
      </c>
      <c r="B138" s="8">
        <f t="shared" si="11"/>
        <v>3.7749999999999999</v>
      </c>
      <c r="C138" s="9">
        <v>4</v>
      </c>
      <c r="I138" s="9">
        <f t="shared" si="14"/>
        <v>-151</v>
      </c>
      <c r="J138" s="8">
        <f t="shared" si="12"/>
        <v>3.7749999999999999</v>
      </c>
      <c r="K138" s="9">
        <f t="shared" si="10"/>
        <v>-4</v>
      </c>
    </row>
    <row r="139" spans="1:11">
      <c r="A139" s="9">
        <f t="shared" si="13"/>
        <v>152</v>
      </c>
      <c r="B139" s="8">
        <f t="shared" si="11"/>
        <v>3.8</v>
      </c>
      <c r="C139" s="9">
        <v>4</v>
      </c>
      <c r="I139" s="9">
        <f t="shared" si="14"/>
        <v>-152</v>
      </c>
      <c r="J139" s="8">
        <f t="shared" si="12"/>
        <v>3.8</v>
      </c>
      <c r="K139" s="9">
        <f t="shared" si="10"/>
        <v>-4</v>
      </c>
    </row>
    <row r="140" spans="1:11">
      <c r="A140" s="9">
        <f t="shared" si="13"/>
        <v>153</v>
      </c>
      <c r="B140" s="8">
        <f t="shared" si="11"/>
        <v>3.8250000000000002</v>
      </c>
      <c r="C140" s="9">
        <v>4</v>
      </c>
      <c r="I140" s="9">
        <f t="shared" si="14"/>
        <v>-153</v>
      </c>
      <c r="J140" s="8">
        <f t="shared" si="12"/>
        <v>3.8250000000000002</v>
      </c>
      <c r="K140" s="9">
        <f t="shared" si="10"/>
        <v>-4</v>
      </c>
    </row>
    <row r="141" spans="1:11">
      <c r="A141" s="9">
        <f t="shared" si="13"/>
        <v>154</v>
      </c>
      <c r="B141" s="8">
        <f t="shared" si="11"/>
        <v>3.85</v>
      </c>
      <c r="C141" s="9">
        <v>4</v>
      </c>
      <c r="I141" s="9">
        <f t="shared" si="14"/>
        <v>-154</v>
      </c>
      <c r="J141" s="8">
        <f t="shared" si="12"/>
        <v>3.85</v>
      </c>
      <c r="K141" s="9">
        <f t="shared" si="10"/>
        <v>-4</v>
      </c>
    </row>
    <row r="142" spans="1:11">
      <c r="A142" s="9">
        <f t="shared" si="13"/>
        <v>155</v>
      </c>
      <c r="B142" s="8">
        <f t="shared" si="11"/>
        <v>3.875</v>
      </c>
      <c r="C142" s="9">
        <v>4</v>
      </c>
      <c r="I142" s="9">
        <f t="shared" si="14"/>
        <v>-155</v>
      </c>
      <c r="J142" s="8">
        <f t="shared" si="12"/>
        <v>3.875</v>
      </c>
      <c r="K142" s="9">
        <f t="shared" si="10"/>
        <v>-4</v>
      </c>
    </row>
    <row r="143" spans="1:11">
      <c r="A143" s="9">
        <f t="shared" si="13"/>
        <v>156</v>
      </c>
      <c r="B143" s="8">
        <f t="shared" si="11"/>
        <v>3.9</v>
      </c>
      <c r="C143" s="9">
        <v>4</v>
      </c>
      <c r="I143" s="9">
        <f t="shared" si="14"/>
        <v>-156</v>
      </c>
      <c r="J143" s="8">
        <f t="shared" si="12"/>
        <v>3.9</v>
      </c>
      <c r="K143" s="9">
        <f t="shared" si="10"/>
        <v>-4</v>
      </c>
    </row>
    <row r="144" spans="1:11">
      <c r="A144" s="9">
        <f t="shared" si="13"/>
        <v>157</v>
      </c>
      <c r="B144" s="8">
        <f t="shared" si="11"/>
        <v>3.9249999999999998</v>
      </c>
      <c r="C144" s="9">
        <v>4</v>
      </c>
      <c r="I144" s="9">
        <f t="shared" si="14"/>
        <v>-157</v>
      </c>
      <c r="J144" s="8">
        <f t="shared" si="12"/>
        <v>3.9249999999999998</v>
      </c>
      <c r="K144" s="9">
        <f t="shared" si="10"/>
        <v>-4</v>
      </c>
    </row>
    <row r="145" spans="1:11">
      <c r="A145" s="9">
        <f t="shared" si="13"/>
        <v>158</v>
      </c>
      <c r="B145" s="8">
        <f t="shared" si="11"/>
        <v>3.95</v>
      </c>
      <c r="C145" s="9">
        <v>4</v>
      </c>
      <c r="I145" s="9">
        <f t="shared" si="14"/>
        <v>-158</v>
      </c>
      <c r="J145" s="8">
        <f t="shared" si="12"/>
        <v>3.95</v>
      </c>
      <c r="K145" s="9">
        <f t="shared" si="10"/>
        <v>-4</v>
      </c>
    </row>
    <row r="146" spans="1:11">
      <c r="A146" s="9">
        <f t="shared" si="13"/>
        <v>159</v>
      </c>
      <c r="B146" s="8">
        <f t="shared" si="11"/>
        <v>3.9750000000000001</v>
      </c>
      <c r="C146" s="9">
        <v>4</v>
      </c>
      <c r="I146" s="9">
        <f t="shared" si="14"/>
        <v>-159</v>
      </c>
      <c r="J146" s="8">
        <f t="shared" si="12"/>
        <v>3.9750000000000001</v>
      </c>
      <c r="K146" s="9">
        <f t="shared" si="10"/>
        <v>-4</v>
      </c>
    </row>
    <row r="147" spans="1:11">
      <c r="A147" s="9">
        <f t="shared" si="13"/>
        <v>160</v>
      </c>
      <c r="B147" s="8">
        <f t="shared" si="11"/>
        <v>4</v>
      </c>
      <c r="C147" s="9">
        <v>4</v>
      </c>
      <c r="I147" s="9">
        <f t="shared" si="14"/>
        <v>-160</v>
      </c>
      <c r="J147" s="8">
        <f t="shared" si="12"/>
        <v>4</v>
      </c>
      <c r="K147" s="9">
        <f t="shared" si="10"/>
        <v>-4</v>
      </c>
    </row>
    <row r="148" spans="1:11">
      <c r="A148" s="9">
        <f t="shared" si="13"/>
        <v>161</v>
      </c>
      <c r="B148" s="8">
        <f t="shared" si="11"/>
        <v>4.0250000000000004</v>
      </c>
      <c r="C148" s="9">
        <v>4</v>
      </c>
      <c r="I148" s="9">
        <f t="shared" si="14"/>
        <v>-161</v>
      </c>
      <c r="J148" s="8">
        <f t="shared" si="12"/>
        <v>4.0250000000000004</v>
      </c>
      <c r="K148" s="9">
        <f t="shared" si="10"/>
        <v>-4</v>
      </c>
    </row>
    <row r="149" spans="1:11">
      <c r="A149" s="9">
        <f t="shared" si="13"/>
        <v>162</v>
      </c>
      <c r="B149" s="8">
        <f t="shared" si="11"/>
        <v>4.05</v>
      </c>
      <c r="C149" s="9">
        <v>4</v>
      </c>
      <c r="I149" s="9">
        <f t="shared" si="14"/>
        <v>-162</v>
      </c>
      <c r="J149" s="8">
        <f t="shared" si="12"/>
        <v>4.05</v>
      </c>
      <c r="K149" s="9">
        <f t="shared" si="10"/>
        <v>-4</v>
      </c>
    </row>
    <row r="150" spans="1:11">
      <c r="A150" s="9">
        <f t="shared" si="13"/>
        <v>163</v>
      </c>
      <c r="B150" s="8">
        <f t="shared" si="11"/>
        <v>4.0750000000000002</v>
      </c>
      <c r="C150" s="9">
        <v>4</v>
      </c>
      <c r="I150" s="9">
        <f t="shared" si="14"/>
        <v>-163</v>
      </c>
      <c r="J150" s="8">
        <f t="shared" si="12"/>
        <v>4.0750000000000002</v>
      </c>
      <c r="K150" s="9">
        <f t="shared" si="10"/>
        <v>-4</v>
      </c>
    </row>
    <row r="151" spans="1:11">
      <c r="A151" s="9">
        <f t="shared" si="13"/>
        <v>164</v>
      </c>
      <c r="B151" s="8">
        <f t="shared" si="11"/>
        <v>4.0999999999999996</v>
      </c>
      <c r="C151" s="9">
        <v>4</v>
      </c>
      <c r="I151" s="9">
        <f t="shared" si="14"/>
        <v>-164</v>
      </c>
      <c r="J151" s="8">
        <f t="shared" si="12"/>
        <v>4.0999999999999996</v>
      </c>
      <c r="K151" s="9">
        <f t="shared" si="10"/>
        <v>-4</v>
      </c>
    </row>
    <row r="152" spans="1:11">
      <c r="A152" s="9">
        <f t="shared" si="13"/>
        <v>165</v>
      </c>
      <c r="B152" s="8">
        <f t="shared" si="11"/>
        <v>4.125</v>
      </c>
      <c r="C152" s="9">
        <v>4</v>
      </c>
      <c r="I152" s="9">
        <f t="shared" si="14"/>
        <v>-165</v>
      </c>
      <c r="J152" s="8">
        <f t="shared" si="12"/>
        <v>4.125</v>
      </c>
      <c r="K152" s="9">
        <f t="shared" si="10"/>
        <v>-4</v>
      </c>
    </row>
    <row r="153" spans="1:11">
      <c r="A153" s="9">
        <f t="shared" si="13"/>
        <v>166</v>
      </c>
      <c r="B153" s="8">
        <f t="shared" si="11"/>
        <v>4.1500000000000004</v>
      </c>
      <c r="C153" s="9">
        <v>4</v>
      </c>
      <c r="I153" s="9">
        <f t="shared" si="14"/>
        <v>-166</v>
      </c>
      <c r="J153" s="8">
        <f t="shared" si="12"/>
        <v>4.1500000000000004</v>
      </c>
      <c r="K153" s="9">
        <f t="shared" si="10"/>
        <v>-4</v>
      </c>
    </row>
    <row r="154" spans="1:11">
      <c r="A154" s="9">
        <f t="shared" si="13"/>
        <v>167</v>
      </c>
      <c r="B154" s="8">
        <f t="shared" si="11"/>
        <v>4.1749999999999998</v>
      </c>
      <c r="C154" s="9">
        <v>4</v>
      </c>
      <c r="I154" s="9">
        <f t="shared" si="14"/>
        <v>-167</v>
      </c>
      <c r="J154" s="8">
        <f t="shared" si="12"/>
        <v>4.1749999999999998</v>
      </c>
      <c r="K154" s="9">
        <f t="shared" si="10"/>
        <v>-4</v>
      </c>
    </row>
    <row r="155" spans="1:11">
      <c r="A155" s="9">
        <f t="shared" si="13"/>
        <v>168</v>
      </c>
      <c r="B155" s="8">
        <f t="shared" si="11"/>
        <v>4.2</v>
      </c>
      <c r="C155" s="9">
        <v>4</v>
      </c>
      <c r="I155" s="9">
        <f t="shared" si="14"/>
        <v>-168</v>
      </c>
      <c r="J155" s="8">
        <f t="shared" si="12"/>
        <v>4.2</v>
      </c>
      <c r="K155" s="9">
        <f t="shared" si="10"/>
        <v>-4</v>
      </c>
    </row>
    <row r="156" spans="1:11">
      <c r="A156" s="9">
        <f t="shared" si="13"/>
        <v>169</v>
      </c>
      <c r="B156" s="8">
        <f t="shared" si="11"/>
        <v>4.2249999999999996</v>
      </c>
      <c r="C156" s="9">
        <v>4</v>
      </c>
      <c r="I156" s="9">
        <f t="shared" si="14"/>
        <v>-169</v>
      </c>
      <c r="J156" s="8">
        <f t="shared" si="12"/>
        <v>4.2249999999999996</v>
      </c>
      <c r="K156" s="9">
        <f t="shared" si="10"/>
        <v>-4</v>
      </c>
    </row>
    <row r="157" spans="1:11">
      <c r="A157" s="9">
        <f t="shared" si="13"/>
        <v>170</v>
      </c>
      <c r="B157" s="8">
        <f t="shared" si="11"/>
        <v>4.25</v>
      </c>
      <c r="C157" s="9">
        <v>4</v>
      </c>
      <c r="I157" s="9">
        <f t="shared" si="14"/>
        <v>-170</v>
      </c>
      <c r="J157" s="8">
        <f t="shared" si="12"/>
        <v>4.25</v>
      </c>
      <c r="K157" s="9">
        <f t="shared" si="10"/>
        <v>-4</v>
      </c>
    </row>
    <row r="158" spans="1:11">
      <c r="A158" s="9">
        <f t="shared" si="13"/>
        <v>171</v>
      </c>
      <c r="B158" s="8">
        <f t="shared" si="11"/>
        <v>4.2750000000000004</v>
      </c>
      <c r="C158" s="9">
        <v>4</v>
      </c>
      <c r="I158" s="9">
        <f t="shared" si="14"/>
        <v>-171</v>
      </c>
      <c r="J158" s="8">
        <f t="shared" si="12"/>
        <v>4.2750000000000004</v>
      </c>
      <c r="K158" s="9">
        <f t="shared" si="10"/>
        <v>-4</v>
      </c>
    </row>
    <row r="159" spans="1:11">
      <c r="A159" s="9">
        <f t="shared" si="13"/>
        <v>172</v>
      </c>
      <c r="B159" s="8">
        <f t="shared" si="11"/>
        <v>4.3</v>
      </c>
      <c r="C159" s="9">
        <v>4</v>
      </c>
      <c r="I159" s="9">
        <f t="shared" si="14"/>
        <v>-172</v>
      </c>
      <c r="J159" s="8">
        <f t="shared" si="12"/>
        <v>4.3</v>
      </c>
      <c r="K159" s="9">
        <f t="shared" si="10"/>
        <v>-4</v>
      </c>
    </row>
    <row r="160" spans="1:11">
      <c r="A160" s="9">
        <f t="shared" si="13"/>
        <v>173</v>
      </c>
      <c r="B160" s="8">
        <f t="shared" si="11"/>
        <v>4.3250000000000002</v>
      </c>
      <c r="C160" s="9">
        <v>4</v>
      </c>
      <c r="I160" s="9">
        <f t="shared" si="14"/>
        <v>-173</v>
      </c>
      <c r="J160" s="8">
        <f t="shared" si="12"/>
        <v>4.3250000000000002</v>
      </c>
      <c r="K160" s="9">
        <f t="shared" si="10"/>
        <v>-4</v>
      </c>
    </row>
    <row r="161" spans="1:11">
      <c r="A161" s="9">
        <f t="shared" si="13"/>
        <v>174</v>
      </c>
      <c r="B161" s="8">
        <f t="shared" si="11"/>
        <v>4.3499999999999996</v>
      </c>
      <c r="C161" s="9">
        <v>4</v>
      </c>
      <c r="I161" s="9">
        <f t="shared" si="14"/>
        <v>-174</v>
      </c>
      <c r="J161" s="8">
        <f t="shared" si="12"/>
        <v>4.3499999999999996</v>
      </c>
      <c r="K161" s="9">
        <f t="shared" si="10"/>
        <v>-4</v>
      </c>
    </row>
    <row r="162" spans="1:11">
      <c r="A162" s="9">
        <f t="shared" si="13"/>
        <v>175</v>
      </c>
      <c r="B162" s="8">
        <f t="shared" si="11"/>
        <v>4.375</v>
      </c>
      <c r="C162" s="9">
        <v>4</v>
      </c>
      <c r="I162" s="9">
        <f t="shared" si="14"/>
        <v>-175</v>
      </c>
      <c r="J162" s="8">
        <f t="shared" si="12"/>
        <v>4.375</v>
      </c>
      <c r="K162" s="9">
        <f t="shared" si="10"/>
        <v>-4</v>
      </c>
    </row>
    <row r="163" spans="1:11">
      <c r="A163" s="9">
        <f t="shared" si="13"/>
        <v>176</v>
      </c>
      <c r="B163" s="8">
        <f t="shared" si="11"/>
        <v>4.4000000000000004</v>
      </c>
      <c r="C163" s="9">
        <v>4</v>
      </c>
      <c r="I163" s="9">
        <f t="shared" si="14"/>
        <v>-176</v>
      </c>
      <c r="J163" s="8">
        <f t="shared" si="12"/>
        <v>4.4000000000000004</v>
      </c>
      <c r="K163" s="9">
        <f t="shared" si="10"/>
        <v>-4</v>
      </c>
    </row>
    <row r="164" spans="1:11">
      <c r="A164" s="9">
        <f t="shared" si="13"/>
        <v>177</v>
      </c>
      <c r="B164" s="8">
        <f t="shared" si="11"/>
        <v>4.4249999999999998</v>
      </c>
      <c r="C164" s="9">
        <v>4</v>
      </c>
      <c r="I164" s="9">
        <f t="shared" si="14"/>
        <v>-177</v>
      </c>
      <c r="J164" s="8">
        <f t="shared" si="12"/>
        <v>4.4249999999999998</v>
      </c>
      <c r="K164" s="9">
        <f t="shared" si="10"/>
        <v>-4</v>
      </c>
    </row>
    <row r="165" spans="1:11">
      <c r="A165" s="9">
        <f t="shared" si="13"/>
        <v>178</v>
      </c>
      <c r="B165" s="8">
        <f t="shared" si="11"/>
        <v>4.45</v>
      </c>
      <c r="C165" s="9">
        <v>4</v>
      </c>
      <c r="I165" s="9">
        <f t="shared" si="14"/>
        <v>-178</v>
      </c>
      <c r="J165" s="8">
        <f t="shared" si="12"/>
        <v>4.45</v>
      </c>
      <c r="K165" s="9">
        <f t="shared" si="10"/>
        <v>-4</v>
      </c>
    </row>
    <row r="166" spans="1:11">
      <c r="A166" s="9">
        <f t="shared" si="13"/>
        <v>179</v>
      </c>
      <c r="B166" s="8">
        <f t="shared" si="11"/>
        <v>4.4749999999999996</v>
      </c>
      <c r="C166" s="9">
        <v>4</v>
      </c>
      <c r="I166" s="9">
        <f t="shared" si="14"/>
        <v>-179</v>
      </c>
      <c r="J166" s="8">
        <f t="shared" si="12"/>
        <v>4.4749999999999996</v>
      </c>
      <c r="K166" s="9">
        <f t="shared" si="10"/>
        <v>-4</v>
      </c>
    </row>
    <row r="167" spans="1:11">
      <c r="A167" s="9">
        <f t="shared" si="13"/>
        <v>180</v>
      </c>
      <c r="B167" s="8">
        <f t="shared" si="11"/>
        <v>4.5</v>
      </c>
      <c r="C167" s="9">
        <v>4</v>
      </c>
      <c r="I167" s="9">
        <f t="shared" si="14"/>
        <v>-180</v>
      </c>
      <c r="J167" s="8">
        <f t="shared" si="12"/>
        <v>4.5</v>
      </c>
      <c r="K167" s="9">
        <f t="shared" si="10"/>
        <v>-4</v>
      </c>
    </row>
    <row r="168" spans="1:11">
      <c r="A168" s="9">
        <f t="shared" si="13"/>
        <v>181</v>
      </c>
      <c r="B168" s="8">
        <f t="shared" si="11"/>
        <v>4.5250000000000004</v>
      </c>
      <c r="C168" s="9">
        <v>4</v>
      </c>
      <c r="I168" s="9">
        <f t="shared" si="14"/>
        <v>-181</v>
      </c>
      <c r="J168" s="8">
        <f t="shared" si="12"/>
        <v>4.5250000000000004</v>
      </c>
      <c r="K168" s="9">
        <f t="shared" si="10"/>
        <v>-4</v>
      </c>
    </row>
    <row r="169" spans="1:11">
      <c r="A169" s="9">
        <f t="shared" si="13"/>
        <v>182</v>
      </c>
      <c r="B169" s="8">
        <f t="shared" si="11"/>
        <v>4.55</v>
      </c>
      <c r="C169" s="9">
        <v>4</v>
      </c>
      <c r="I169" s="9">
        <f t="shared" si="14"/>
        <v>-182</v>
      </c>
      <c r="J169" s="8">
        <f t="shared" si="12"/>
        <v>4.55</v>
      </c>
      <c r="K169" s="9">
        <f t="shared" si="10"/>
        <v>-4</v>
      </c>
    </row>
    <row r="170" spans="1:11">
      <c r="A170" s="9">
        <f t="shared" si="13"/>
        <v>183</v>
      </c>
      <c r="B170" s="8">
        <f t="shared" si="11"/>
        <v>4.5750000000000002</v>
      </c>
      <c r="C170" s="9">
        <v>4</v>
      </c>
      <c r="I170" s="9">
        <f t="shared" si="14"/>
        <v>-183</v>
      </c>
      <c r="J170" s="8">
        <f t="shared" si="12"/>
        <v>4.5750000000000002</v>
      </c>
      <c r="K170" s="9">
        <f t="shared" si="10"/>
        <v>-4</v>
      </c>
    </row>
    <row r="171" spans="1:11">
      <c r="A171" s="9">
        <f t="shared" si="13"/>
        <v>184</v>
      </c>
      <c r="B171" s="8">
        <f t="shared" si="11"/>
        <v>4.5999999999999996</v>
      </c>
      <c r="C171" s="9">
        <v>4</v>
      </c>
      <c r="I171" s="9">
        <f t="shared" si="14"/>
        <v>-184</v>
      </c>
      <c r="J171" s="8">
        <f t="shared" si="12"/>
        <v>4.5999999999999996</v>
      </c>
      <c r="K171" s="9">
        <f t="shared" si="10"/>
        <v>-4</v>
      </c>
    </row>
    <row r="172" spans="1:11">
      <c r="A172" s="9">
        <f t="shared" si="13"/>
        <v>185</v>
      </c>
      <c r="B172" s="8">
        <f t="shared" si="11"/>
        <v>4.625</v>
      </c>
      <c r="C172" s="9">
        <v>4</v>
      </c>
      <c r="I172" s="9">
        <f t="shared" si="14"/>
        <v>-185</v>
      </c>
      <c r="J172" s="8">
        <f t="shared" si="12"/>
        <v>4.625</v>
      </c>
      <c r="K172" s="9">
        <f t="shared" si="10"/>
        <v>-4</v>
      </c>
    </row>
    <row r="173" spans="1:11">
      <c r="A173" s="9">
        <f t="shared" si="13"/>
        <v>186</v>
      </c>
      <c r="B173" s="8">
        <f t="shared" si="11"/>
        <v>4.6500000000000004</v>
      </c>
      <c r="C173" s="9">
        <v>4</v>
      </c>
      <c r="I173" s="9">
        <f t="shared" si="14"/>
        <v>-186</v>
      </c>
      <c r="J173" s="8">
        <f t="shared" si="12"/>
        <v>4.6500000000000004</v>
      </c>
      <c r="K173" s="9">
        <f t="shared" si="10"/>
        <v>-4</v>
      </c>
    </row>
    <row r="174" spans="1:11">
      <c r="A174" s="9">
        <f t="shared" si="13"/>
        <v>187</v>
      </c>
      <c r="B174" s="8">
        <f t="shared" si="11"/>
        <v>4.6749999999999998</v>
      </c>
      <c r="C174" s="9">
        <v>4</v>
      </c>
      <c r="I174" s="9">
        <f t="shared" si="14"/>
        <v>-187</v>
      </c>
      <c r="J174" s="8">
        <f t="shared" si="12"/>
        <v>4.6749999999999998</v>
      </c>
      <c r="K174" s="9">
        <f t="shared" si="10"/>
        <v>-4</v>
      </c>
    </row>
    <row r="175" spans="1:11">
      <c r="A175" s="9">
        <f t="shared" si="13"/>
        <v>188</v>
      </c>
      <c r="B175" s="8">
        <f t="shared" si="11"/>
        <v>4.7</v>
      </c>
      <c r="C175" s="9">
        <v>4</v>
      </c>
      <c r="I175" s="9">
        <f t="shared" si="14"/>
        <v>-188</v>
      </c>
      <c r="J175" s="8">
        <f t="shared" si="12"/>
        <v>4.7</v>
      </c>
      <c r="K175" s="9">
        <f t="shared" si="10"/>
        <v>-4</v>
      </c>
    </row>
    <row r="176" spans="1:11">
      <c r="A176" s="9">
        <f t="shared" si="13"/>
        <v>189</v>
      </c>
      <c r="B176" s="8">
        <f t="shared" si="11"/>
        <v>4.7249999999999996</v>
      </c>
      <c r="C176" s="9">
        <v>4</v>
      </c>
      <c r="I176" s="9">
        <f t="shared" si="14"/>
        <v>-189</v>
      </c>
      <c r="J176" s="8">
        <f t="shared" si="12"/>
        <v>4.7249999999999996</v>
      </c>
      <c r="K176" s="9">
        <f t="shared" si="10"/>
        <v>-4</v>
      </c>
    </row>
    <row r="177" spans="1:11">
      <c r="A177" s="9">
        <f t="shared" si="13"/>
        <v>190</v>
      </c>
      <c r="B177" s="8">
        <f t="shared" si="11"/>
        <v>4.75</v>
      </c>
      <c r="C177" s="9">
        <v>4</v>
      </c>
      <c r="I177" s="9">
        <f t="shared" si="14"/>
        <v>-190</v>
      </c>
      <c r="J177" s="8">
        <f t="shared" si="12"/>
        <v>4.75</v>
      </c>
      <c r="K177" s="9">
        <f t="shared" si="10"/>
        <v>-4</v>
      </c>
    </row>
    <row r="178" spans="1:11">
      <c r="A178" s="9">
        <f t="shared" si="13"/>
        <v>191</v>
      </c>
      <c r="B178" s="8">
        <f t="shared" si="11"/>
        <v>4.7750000000000004</v>
      </c>
      <c r="C178" s="9">
        <v>4</v>
      </c>
      <c r="I178" s="9">
        <f t="shared" si="14"/>
        <v>-191</v>
      </c>
      <c r="J178" s="8">
        <f t="shared" si="12"/>
        <v>4.7750000000000004</v>
      </c>
      <c r="K178" s="9">
        <f t="shared" si="10"/>
        <v>-4</v>
      </c>
    </row>
    <row r="179" spans="1:11">
      <c r="A179" s="9">
        <f t="shared" si="13"/>
        <v>192</v>
      </c>
      <c r="B179" s="8">
        <f t="shared" si="11"/>
        <v>4.8</v>
      </c>
      <c r="C179" s="9">
        <v>4</v>
      </c>
      <c r="I179" s="9">
        <f t="shared" si="14"/>
        <v>-192</v>
      </c>
      <c r="J179" s="8">
        <f t="shared" si="12"/>
        <v>4.8</v>
      </c>
      <c r="K179" s="9">
        <f t="shared" si="10"/>
        <v>-4</v>
      </c>
    </row>
    <row r="180" spans="1:11">
      <c r="A180" s="9">
        <f t="shared" si="13"/>
        <v>193</v>
      </c>
      <c r="B180" s="8">
        <f t="shared" si="11"/>
        <v>4.8250000000000002</v>
      </c>
      <c r="C180" s="9">
        <v>4</v>
      </c>
      <c r="I180" s="9">
        <f t="shared" si="14"/>
        <v>-193</v>
      </c>
      <c r="J180" s="8">
        <f t="shared" si="12"/>
        <v>4.8250000000000002</v>
      </c>
      <c r="K180" s="9">
        <f t="shared" si="10"/>
        <v>-4</v>
      </c>
    </row>
    <row r="181" spans="1:11">
      <c r="A181" s="9">
        <f t="shared" si="13"/>
        <v>194</v>
      </c>
      <c r="B181" s="8">
        <f t="shared" si="11"/>
        <v>4.8499999999999996</v>
      </c>
      <c r="C181" s="9">
        <v>4</v>
      </c>
      <c r="I181" s="9">
        <f t="shared" si="14"/>
        <v>-194</v>
      </c>
      <c r="J181" s="8">
        <f t="shared" si="12"/>
        <v>4.8499999999999996</v>
      </c>
      <c r="K181" s="9">
        <f t="shared" si="10"/>
        <v>-4</v>
      </c>
    </row>
    <row r="182" spans="1:11">
      <c r="A182" s="9">
        <f t="shared" si="13"/>
        <v>195</v>
      </c>
      <c r="B182" s="8">
        <f t="shared" si="11"/>
        <v>4.875</v>
      </c>
      <c r="C182" s="9">
        <v>4</v>
      </c>
      <c r="I182" s="9">
        <f t="shared" si="14"/>
        <v>-195</v>
      </c>
      <c r="J182" s="8">
        <f t="shared" si="12"/>
        <v>4.875</v>
      </c>
      <c r="K182" s="9">
        <f t="shared" si="10"/>
        <v>-4</v>
      </c>
    </row>
    <row r="183" spans="1:11">
      <c r="A183" s="9">
        <f t="shared" si="13"/>
        <v>196</v>
      </c>
      <c r="B183" s="8">
        <f t="shared" si="11"/>
        <v>4.9000000000000004</v>
      </c>
      <c r="C183" s="9">
        <v>4</v>
      </c>
      <c r="I183" s="9">
        <f t="shared" si="14"/>
        <v>-196</v>
      </c>
      <c r="J183" s="8">
        <f t="shared" si="12"/>
        <v>4.9000000000000004</v>
      </c>
      <c r="K183" s="9">
        <f t="shared" si="10"/>
        <v>-4</v>
      </c>
    </row>
    <row r="184" spans="1:11">
      <c r="A184" s="9">
        <f t="shared" si="13"/>
        <v>197</v>
      </c>
      <c r="B184" s="8">
        <f t="shared" si="11"/>
        <v>4.9249999999999998</v>
      </c>
      <c r="C184" s="9">
        <v>4</v>
      </c>
      <c r="I184" s="9">
        <f t="shared" si="14"/>
        <v>-197</v>
      </c>
      <c r="J184" s="8">
        <f t="shared" si="12"/>
        <v>4.9249999999999998</v>
      </c>
      <c r="K184" s="9">
        <f t="shared" si="10"/>
        <v>-4</v>
      </c>
    </row>
    <row r="185" spans="1:11">
      <c r="A185" s="9">
        <f t="shared" si="13"/>
        <v>198</v>
      </c>
      <c r="B185" s="8">
        <f t="shared" si="11"/>
        <v>4.95</v>
      </c>
      <c r="C185" s="9">
        <v>4</v>
      </c>
      <c r="I185" s="9">
        <f t="shared" si="14"/>
        <v>-198</v>
      </c>
      <c r="J185" s="8">
        <f t="shared" si="12"/>
        <v>4.95</v>
      </c>
      <c r="K185" s="9">
        <f t="shared" si="10"/>
        <v>-4</v>
      </c>
    </row>
    <row r="186" spans="1:11">
      <c r="A186" s="9">
        <f t="shared" si="13"/>
        <v>199</v>
      </c>
      <c r="B186" s="8">
        <f t="shared" si="11"/>
        <v>4.9749999999999996</v>
      </c>
      <c r="C186" s="9">
        <v>4</v>
      </c>
      <c r="I186" s="9">
        <f t="shared" si="14"/>
        <v>-199</v>
      </c>
      <c r="J186" s="8">
        <f t="shared" si="12"/>
        <v>4.9749999999999996</v>
      </c>
      <c r="K186" s="9">
        <f t="shared" si="10"/>
        <v>-4</v>
      </c>
    </row>
    <row r="187" spans="1:11">
      <c r="A187" s="21">
        <f t="shared" si="13"/>
        <v>200</v>
      </c>
      <c r="B187" s="20">
        <f t="shared" si="11"/>
        <v>5</v>
      </c>
      <c r="C187" s="21">
        <v>4</v>
      </c>
      <c r="D187" s="25" t="s">
        <v>30</v>
      </c>
      <c r="E187" t="s">
        <v>31</v>
      </c>
      <c r="F187" s="24">
        <v>3.22</v>
      </c>
      <c r="G187">
        <v>4.5</v>
      </c>
      <c r="I187" s="9">
        <f t="shared" si="14"/>
        <v>-200</v>
      </c>
      <c r="J187" s="8">
        <f t="shared" si="12"/>
        <v>5</v>
      </c>
      <c r="K187" s="9">
        <f t="shared" si="10"/>
        <v>-4</v>
      </c>
    </row>
    <row r="188" spans="1:11">
      <c r="A188" s="9">
        <f t="shared" si="13"/>
        <v>201</v>
      </c>
      <c r="B188" s="8">
        <f t="shared" si="11"/>
        <v>3.35</v>
      </c>
      <c r="C188" s="9">
        <v>6</v>
      </c>
      <c r="I188" s="9">
        <f t="shared" si="14"/>
        <v>-201</v>
      </c>
      <c r="J188" s="8">
        <f t="shared" si="12"/>
        <v>3.35</v>
      </c>
      <c r="K188" s="9">
        <f t="shared" si="10"/>
        <v>-6</v>
      </c>
    </row>
    <row r="189" spans="1:11">
      <c r="A189" s="9">
        <f t="shared" si="13"/>
        <v>202</v>
      </c>
      <c r="B189" s="8">
        <f t="shared" si="11"/>
        <v>3.3666666666666663</v>
      </c>
      <c r="C189" s="9">
        <v>6</v>
      </c>
      <c r="I189" s="9">
        <f t="shared" si="14"/>
        <v>-202</v>
      </c>
      <c r="J189" s="8">
        <f t="shared" si="12"/>
        <v>3.3666666666666663</v>
      </c>
      <c r="K189" s="9">
        <f t="shared" si="10"/>
        <v>-6</v>
      </c>
    </row>
    <row r="190" spans="1:11">
      <c r="A190" s="9">
        <f t="shared" si="13"/>
        <v>203</v>
      </c>
      <c r="B190" s="8">
        <f t="shared" si="11"/>
        <v>3.3833333333333337</v>
      </c>
      <c r="C190" s="9">
        <v>6</v>
      </c>
      <c r="I190" s="9">
        <f t="shared" si="14"/>
        <v>-203</v>
      </c>
      <c r="J190" s="8">
        <f t="shared" si="12"/>
        <v>3.3833333333333337</v>
      </c>
      <c r="K190" s="9">
        <f t="shared" si="10"/>
        <v>-6</v>
      </c>
    </row>
    <row r="191" spans="1:11">
      <c r="A191" s="9">
        <f t="shared" si="13"/>
        <v>204</v>
      </c>
      <c r="B191" s="8">
        <f t="shared" si="11"/>
        <v>3.4</v>
      </c>
      <c r="C191" s="9">
        <v>6</v>
      </c>
      <c r="I191" s="9">
        <f t="shared" si="14"/>
        <v>-204</v>
      </c>
      <c r="J191" s="8">
        <f t="shared" si="12"/>
        <v>3.4</v>
      </c>
      <c r="K191" s="9">
        <f t="shared" si="10"/>
        <v>-6</v>
      </c>
    </row>
    <row r="192" spans="1:11">
      <c r="A192" s="9">
        <f t="shared" si="13"/>
        <v>205</v>
      </c>
      <c r="B192" s="8">
        <f t="shared" si="11"/>
        <v>3.4166666666666665</v>
      </c>
      <c r="C192" s="9">
        <v>6</v>
      </c>
      <c r="I192" s="9">
        <f t="shared" si="14"/>
        <v>-205</v>
      </c>
      <c r="J192" s="8">
        <f t="shared" si="12"/>
        <v>3.4166666666666665</v>
      </c>
      <c r="K192" s="9">
        <f t="shared" si="10"/>
        <v>-6</v>
      </c>
    </row>
    <row r="193" spans="1:11">
      <c r="A193" s="9">
        <f t="shared" si="13"/>
        <v>206</v>
      </c>
      <c r="B193" s="8">
        <f t="shared" si="11"/>
        <v>3.4333333333333336</v>
      </c>
      <c r="C193" s="9">
        <v>6</v>
      </c>
      <c r="I193" s="9">
        <f t="shared" si="14"/>
        <v>-206</v>
      </c>
      <c r="J193" s="8">
        <f t="shared" si="12"/>
        <v>3.4333333333333336</v>
      </c>
      <c r="K193" s="9">
        <f t="shared" si="10"/>
        <v>-6</v>
      </c>
    </row>
    <row r="194" spans="1:11">
      <c r="A194" s="9">
        <f t="shared" si="13"/>
        <v>207</v>
      </c>
      <c r="B194" s="8">
        <f t="shared" si="11"/>
        <v>3.45</v>
      </c>
      <c r="C194" s="9">
        <v>6</v>
      </c>
      <c r="I194" s="9">
        <f t="shared" si="14"/>
        <v>-207</v>
      </c>
      <c r="J194" s="8">
        <f t="shared" si="12"/>
        <v>3.45</v>
      </c>
      <c r="K194" s="9">
        <f t="shared" ref="K194:K257" si="15">-C194</f>
        <v>-6</v>
      </c>
    </row>
    <row r="195" spans="1:11">
      <c r="A195" s="9">
        <f t="shared" si="13"/>
        <v>208</v>
      </c>
      <c r="B195" s="8">
        <f t="shared" ref="B195:B258" si="16">A195/(C195)/10</f>
        <v>3.4666666666666663</v>
      </c>
      <c r="C195" s="9">
        <v>6</v>
      </c>
      <c r="I195" s="9">
        <f t="shared" si="14"/>
        <v>-208</v>
      </c>
      <c r="J195" s="8">
        <f t="shared" ref="J195:J258" si="17">I195/(K195)/10</f>
        <v>3.4666666666666663</v>
      </c>
      <c r="K195" s="9">
        <f t="shared" si="15"/>
        <v>-6</v>
      </c>
    </row>
    <row r="196" spans="1:11">
      <c r="A196" s="9">
        <f t="shared" ref="A196:A259" si="18">A195+1</f>
        <v>209</v>
      </c>
      <c r="B196" s="8">
        <f t="shared" si="16"/>
        <v>3.4833333333333334</v>
      </c>
      <c r="C196" s="9">
        <v>6</v>
      </c>
      <c r="I196" s="9">
        <f t="shared" ref="I196:I259" si="19">I195-1</f>
        <v>-209</v>
      </c>
      <c r="J196" s="8">
        <f t="shared" si="17"/>
        <v>3.4833333333333334</v>
      </c>
      <c r="K196" s="9">
        <f t="shared" si="15"/>
        <v>-6</v>
      </c>
    </row>
    <row r="197" spans="1:11">
      <c r="A197" s="9">
        <f t="shared" si="18"/>
        <v>210</v>
      </c>
      <c r="B197" s="8">
        <f t="shared" si="16"/>
        <v>3.5</v>
      </c>
      <c r="C197" s="9">
        <v>6</v>
      </c>
      <c r="I197" s="9">
        <f t="shared" si="19"/>
        <v>-210</v>
      </c>
      <c r="J197" s="8">
        <f t="shared" si="17"/>
        <v>3.5</v>
      </c>
      <c r="K197" s="9">
        <f t="shared" si="15"/>
        <v>-6</v>
      </c>
    </row>
    <row r="198" spans="1:11">
      <c r="A198" s="9">
        <f t="shared" si="18"/>
        <v>211</v>
      </c>
      <c r="B198" s="8">
        <f t="shared" si="16"/>
        <v>3.5166666666666666</v>
      </c>
      <c r="C198" s="9">
        <v>6</v>
      </c>
      <c r="I198" s="9">
        <f t="shared" si="19"/>
        <v>-211</v>
      </c>
      <c r="J198" s="8">
        <f t="shared" si="17"/>
        <v>3.5166666666666666</v>
      </c>
      <c r="K198" s="9">
        <f t="shared" si="15"/>
        <v>-6</v>
      </c>
    </row>
    <row r="199" spans="1:11">
      <c r="A199" s="9">
        <f t="shared" si="18"/>
        <v>212</v>
      </c>
      <c r="B199" s="8">
        <f t="shared" si="16"/>
        <v>3.5333333333333337</v>
      </c>
      <c r="C199" s="9">
        <v>6</v>
      </c>
      <c r="I199" s="9">
        <f t="shared" si="19"/>
        <v>-212</v>
      </c>
      <c r="J199" s="8">
        <f t="shared" si="17"/>
        <v>3.5333333333333337</v>
      </c>
      <c r="K199" s="9">
        <f t="shared" si="15"/>
        <v>-6</v>
      </c>
    </row>
    <row r="200" spans="1:11">
      <c r="A200" s="9">
        <f t="shared" si="18"/>
        <v>213</v>
      </c>
      <c r="B200" s="8">
        <f t="shared" si="16"/>
        <v>3.55</v>
      </c>
      <c r="C200" s="9">
        <v>6</v>
      </c>
      <c r="I200" s="9">
        <f t="shared" si="19"/>
        <v>-213</v>
      </c>
      <c r="J200" s="8">
        <f t="shared" si="17"/>
        <v>3.55</v>
      </c>
      <c r="K200" s="9">
        <f t="shared" si="15"/>
        <v>-6</v>
      </c>
    </row>
    <row r="201" spans="1:11">
      <c r="A201" s="9">
        <f t="shared" si="18"/>
        <v>214</v>
      </c>
      <c r="B201" s="8">
        <f t="shared" si="16"/>
        <v>3.5666666666666664</v>
      </c>
      <c r="C201" s="9">
        <v>6</v>
      </c>
      <c r="I201" s="9">
        <f t="shared" si="19"/>
        <v>-214</v>
      </c>
      <c r="J201" s="8">
        <f t="shared" si="17"/>
        <v>3.5666666666666664</v>
      </c>
      <c r="K201" s="9">
        <f t="shared" si="15"/>
        <v>-6</v>
      </c>
    </row>
    <row r="202" spans="1:11">
      <c r="A202" s="9">
        <f t="shared" si="18"/>
        <v>215</v>
      </c>
      <c r="B202" s="8">
        <f t="shared" si="16"/>
        <v>3.5833333333333335</v>
      </c>
      <c r="C202" s="9">
        <v>6</v>
      </c>
      <c r="I202" s="9">
        <f t="shared" si="19"/>
        <v>-215</v>
      </c>
      <c r="J202" s="8">
        <f t="shared" si="17"/>
        <v>3.5833333333333335</v>
      </c>
      <c r="K202" s="9">
        <f t="shared" si="15"/>
        <v>-6</v>
      </c>
    </row>
    <row r="203" spans="1:11">
      <c r="A203" s="9">
        <f t="shared" si="18"/>
        <v>216</v>
      </c>
      <c r="B203" s="8">
        <f t="shared" si="16"/>
        <v>3.6</v>
      </c>
      <c r="C203" s="9">
        <v>6</v>
      </c>
      <c r="I203" s="9">
        <f t="shared" si="19"/>
        <v>-216</v>
      </c>
      <c r="J203" s="8">
        <f t="shared" si="17"/>
        <v>3.6</v>
      </c>
      <c r="K203" s="9">
        <f t="shared" si="15"/>
        <v>-6</v>
      </c>
    </row>
    <row r="204" spans="1:11">
      <c r="A204" s="9">
        <f t="shared" si="18"/>
        <v>217</v>
      </c>
      <c r="B204" s="8">
        <f t="shared" si="16"/>
        <v>3.6166666666666663</v>
      </c>
      <c r="C204" s="9">
        <v>6</v>
      </c>
      <c r="I204" s="9">
        <f t="shared" si="19"/>
        <v>-217</v>
      </c>
      <c r="J204" s="8">
        <f t="shared" si="17"/>
        <v>3.6166666666666663</v>
      </c>
      <c r="K204" s="9">
        <f t="shared" si="15"/>
        <v>-6</v>
      </c>
    </row>
    <row r="205" spans="1:11">
      <c r="A205" s="9">
        <f t="shared" si="18"/>
        <v>218</v>
      </c>
      <c r="B205" s="8">
        <f t="shared" si="16"/>
        <v>3.6333333333333337</v>
      </c>
      <c r="C205" s="9">
        <v>6</v>
      </c>
      <c r="I205" s="9">
        <f t="shared" si="19"/>
        <v>-218</v>
      </c>
      <c r="J205" s="8">
        <f t="shared" si="17"/>
        <v>3.6333333333333337</v>
      </c>
      <c r="K205" s="9">
        <f t="shared" si="15"/>
        <v>-6</v>
      </c>
    </row>
    <row r="206" spans="1:11">
      <c r="A206" s="9">
        <f t="shared" si="18"/>
        <v>219</v>
      </c>
      <c r="B206" s="8">
        <f t="shared" si="16"/>
        <v>3.65</v>
      </c>
      <c r="C206" s="9">
        <v>6</v>
      </c>
      <c r="I206" s="9">
        <f t="shared" si="19"/>
        <v>-219</v>
      </c>
      <c r="J206" s="8">
        <f t="shared" si="17"/>
        <v>3.65</v>
      </c>
      <c r="K206" s="9">
        <f t="shared" si="15"/>
        <v>-6</v>
      </c>
    </row>
    <row r="207" spans="1:11">
      <c r="A207" s="9">
        <f t="shared" si="18"/>
        <v>220</v>
      </c>
      <c r="B207" s="8">
        <f t="shared" si="16"/>
        <v>3.6666666666666665</v>
      </c>
      <c r="C207" s="9">
        <v>6</v>
      </c>
      <c r="I207" s="9">
        <f t="shared" si="19"/>
        <v>-220</v>
      </c>
      <c r="J207" s="8">
        <f t="shared" si="17"/>
        <v>3.6666666666666665</v>
      </c>
      <c r="K207" s="9">
        <f t="shared" si="15"/>
        <v>-6</v>
      </c>
    </row>
    <row r="208" spans="1:11">
      <c r="A208" s="9">
        <f t="shared" si="18"/>
        <v>221</v>
      </c>
      <c r="B208" s="8">
        <f t="shared" si="16"/>
        <v>3.6833333333333336</v>
      </c>
      <c r="C208" s="9">
        <v>6</v>
      </c>
      <c r="I208" s="9">
        <f t="shared" si="19"/>
        <v>-221</v>
      </c>
      <c r="J208" s="8">
        <f t="shared" si="17"/>
        <v>3.6833333333333336</v>
      </c>
      <c r="K208" s="9">
        <f t="shared" si="15"/>
        <v>-6</v>
      </c>
    </row>
    <row r="209" spans="1:11">
      <c r="A209" s="9">
        <f t="shared" si="18"/>
        <v>222</v>
      </c>
      <c r="B209" s="8">
        <f t="shared" si="16"/>
        <v>3.7</v>
      </c>
      <c r="C209" s="9">
        <v>6</v>
      </c>
      <c r="I209" s="9">
        <f t="shared" si="19"/>
        <v>-222</v>
      </c>
      <c r="J209" s="8">
        <f t="shared" si="17"/>
        <v>3.7</v>
      </c>
      <c r="K209" s="9">
        <f t="shared" si="15"/>
        <v>-6</v>
      </c>
    </row>
    <row r="210" spans="1:11">
      <c r="A210" s="9">
        <f t="shared" si="18"/>
        <v>223</v>
      </c>
      <c r="B210" s="8">
        <f t="shared" si="16"/>
        <v>3.7166666666666663</v>
      </c>
      <c r="C210" s="9">
        <v>6</v>
      </c>
      <c r="I210" s="9">
        <f t="shared" si="19"/>
        <v>-223</v>
      </c>
      <c r="J210" s="8">
        <f t="shared" si="17"/>
        <v>3.7166666666666663</v>
      </c>
      <c r="K210" s="9">
        <f t="shared" si="15"/>
        <v>-6</v>
      </c>
    </row>
    <row r="211" spans="1:11">
      <c r="A211" s="9">
        <f t="shared" si="18"/>
        <v>224</v>
      </c>
      <c r="B211" s="8">
        <f t="shared" si="16"/>
        <v>3.7333333333333334</v>
      </c>
      <c r="C211" s="9">
        <v>6</v>
      </c>
      <c r="I211" s="9">
        <f t="shared" si="19"/>
        <v>-224</v>
      </c>
      <c r="J211" s="8">
        <f t="shared" si="17"/>
        <v>3.7333333333333334</v>
      </c>
      <c r="K211" s="9">
        <f t="shared" si="15"/>
        <v>-6</v>
      </c>
    </row>
    <row r="212" spans="1:11">
      <c r="A212" s="9">
        <f t="shared" si="18"/>
        <v>225</v>
      </c>
      <c r="B212" s="8">
        <f t="shared" si="16"/>
        <v>3.75</v>
      </c>
      <c r="C212" s="9">
        <v>6</v>
      </c>
      <c r="I212" s="9">
        <f t="shared" si="19"/>
        <v>-225</v>
      </c>
      <c r="J212" s="8">
        <f t="shared" si="17"/>
        <v>3.75</v>
      </c>
      <c r="K212" s="9">
        <f t="shared" si="15"/>
        <v>-6</v>
      </c>
    </row>
    <row r="213" spans="1:11">
      <c r="A213" s="9">
        <f t="shared" si="18"/>
        <v>226</v>
      </c>
      <c r="B213" s="8">
        <f t="shared" si="16"/>
        <v>3.7666666666666666</v>
      </c>
      <c r="C213" s="9">
        <v>6</v>
      </c>
      <c r="I213" s="9">
        <f t="shared" si="19"/>
        <v>-226</v>
      </c>
      <c r="J213" s="8">
        <f t="shared" si="17"/>
        <v>3.7666666666666666</v>
      </c>
      <c r="K213" s="9">
        <f t="shared" si="15"/>
        <v>-6</v>
      </c>
    </row>
    <row r="214" spans="1:11">
      <c r="A214" s="9">
        <f t="shared" si="18"/>
        <v>227</v>
      </c>
      <c r="B214" s="8">
        <f t="shared" si="16"/>
        <v>3.7833333333333337</v>
      </c>
      <c r="C214" s="9">
        <v>6</v>
      </c>
      <c r="I214" s="9">
        <f t="shared" si="19"/>
        <v>-227</v>
      </c>
      <c r="J214" s="8">
        <f t="shared" si="17"/>
        <v>3.7833333333333337</v>
      </c>
      <c r="K214" s="9">
        <f t="shared" si="15"/>
        <v>-6</v>
      </c>
    </row>
    <row r="215" spans="1:11">
      <c r="A215" s="9">
        <f t="shared" si="18"/>
        <v>228</v>
      </c>
      <c r="B215" s="8">
        <f t="shared" si="16"/>
        <v>3.8</v>
      </c>
      <c r="C215" s="9">
        <v>6</v>
      </c>
      <c r="I215" s="9">
        <f t="shared" si="19"/>
        <v>-228</v>
      </c>
      <c r="J215" s="8">
        <f t="shared" si="17"/>
        <v>3.8</v>
      </c>
      <c r="K215" s="9">
        <f t="shared" si="15"/>
        <v>-6</v>
      </c>
    </row>
    <row r="216" spans="1:11">
      <c r="A216" s="9">
        <f t="shared" si="18"/>
        <v>229</v>
      </c>
      <c r="B216" s="8">
        <f t="shared" si="16"/>
        <v>3.8166666666666664</v>
      </c>
      <c r="C216" s="9">
        <v>6</v>
      </c>
      <c r="I216" s="9">
        <f t="shared" si="19"/>
        <v>-229</v>
      </c>
      <c r="J216" s="8">
        <f t="shared" si="17"/>
        <v>3.8166666666666664</v>
      </c>
      <c r="K216" s="9">
        <f t="shared" si="15"/>
        <v>-6</v>
      </c>
    </row>
    <row r="217" spans="1:11">
      <c r="A217" s="9">
        <f t="shared" si="18"/>
        <v>230</v>
      </c>
      <c r="B217" s="8">
        <f t="shared" si="16"/>
        <v>3.8333333333333335</v>
      </c>
      <c r="C217" s="9">
        <v>6</v>
      </c>
      <c r="I217" s="9">
        <f t="shared" si="19"/>
        <v>-230</v>
      </c>
      <c r="J217" s="8">
        <f t="shared" si="17"/>
        <v>3.8333333333333335</v>
      </c>
      <c r="K217" s="9">
        <f t="shared" si="15"/>
        <v>-6</v>
      </c>
    </row>
    <row r="218" spans="1:11">
      <c r="A218" s="9">
        <f t="shared" si="18"/>
        <v>231</v>
      </c>
      <c r="B218" s="8">
        <f t="shared" si="16"/>
        <v>3.85</v>
      </c>
      <c r="C218" s="9">
        <v>6</v>
      </c>
      <c r="I218" s="9">
        <f t="shared" si="19"/>
        <v>-231</v>
      </c>
      <c r="J218" s="8">
        <f t="shared" si="17"/>
        <v>3.85</v>
      </c>
      <c r="K218" s="9">
        <f t="shared" si="15"/>
        <v>-6</v>
      </c>
    </row>
    <row r="219" spans="1:11">
      <c r="A219" s="9">
        <f t="shared" si="18"/>
        <v>232</v>
      </c>
      <c r="B219" s="8">
        <f t="shared" si="16"/>
        <v>3.8666666666666663</v>
      </c>
      <c r="C219" s="9">
        <v>6</v>
      </c>
      <c r="I219" s="9">
        <f t="shared" si="19"/>
        <v>-232</v>
      </c>
      <c r="J219" s="8">
        <f t="shared" si="17"/>
        <v>3.8666666666666663</v>
      </c>
      <c r="K219" s="9">
        <f t="shared" si="15"/>
        <v>-6</v>
      </c>
    </row>
    <row r="220" spans="1:11">
      <c r="A220" s="9">
        <f t="shared" si="18"/>
        <v>233</v>
      </c>
      <c r="B220" s="8">
        <f t="shared" si="16"/>
        <v>3.8833333333333337</v>
      </c>
      <c r="C220" s="9">
        <v>6</v>
      </c>
      <c r="I220" s="9">
        <f t="shared" si="19"/>
        <v>-233</v>
      </c>
      <c r="J220" s="8">
        <f t="shared" si="17"/>
        <v>3.8833333333333337</v>
      </c>
      <c r="K220" s="9">
        <f t="shared" si="15"/>
        <v>-6</v>
      </c>
    </row>
    <row r="221" spans="1:11">
      <c r="A221" s="9">
        <f t="shared" si="18"/>
        <v>234</v>
      </c>
      <c r="B221" s="8">
        <f t="shared" si="16"/>
        <v>3.9</v>
      </c>
      <c r="C221" s="9">
        <v>6</v>
      </c>
      <c r="I221" s="9">
        <f t="shared" si="19"/>
        <v>-234</v>
      </c>
      <c r="J221" s="8">
        <f t="shared" si="17"/>
        <v>3.9</v>
      </c>
      <c r="K221" s="9">
        <f t="shared" si="15"/>
        <v>-6</v>
      </c>
    </row>
    <row r="222" spans="1:11">
      <c r="A222" s="9">
        <f t="shared" si="18"/>
        <v>235</v>
      </c>
      <c r="B222" s="8">
        <f t="shared" si="16"/>
        <v>3.9166666666666665</v>
      </c>
      <c r="C222" s="9">
        <v>6</v>
      </c>
      <c r="I222" s="9">
        <f t="shared" si="19"/>
        <v>-235</v>
      </c>
      <c r="J222" s="8">
        <f t="shared" si="17"/>
        <v>3.9166666666666665</v>
      </c>
      <c r="K222" s="9">
        <f t="shared" si="15"/>
        <v>-6</v>
      </c>
    </row>
    <row r="223" spans="1:11">
      <c r="A223" s="9">
        <f t="shared" si="18"/>
        <v>236</v>
      </c>
      <c r="B223" s="8">
        <f t="shared" si="16"/>
        <v>3.9333333333333336</v>
      </c>
      <c r="C223" s="9">
        <v>6</v>
      </c>
      <c r="I223" s="9">
        <f t="shared" si="19"/>
        <v>-236</v>
      </c>
      <c r="J223" s="8">
        <f t="shared" si="17"/>
        <v>3.9333333333333336</v>
      </c>
      <c r="K223" s="9">
        <f t="shared" si="15"/>
        <v>-6</v>
      </c>
    </row>
    <row r="224" spans="1:11">
      <c r="A224" s="9">
        <f t="shared" si="18"/>
        <v>237</v>
      </c>
      <c r="B224" s="8">
        <f t="shared" si="16"/>
        <v>3.95</v>
      </c>
      <c r="C224" s="9">
        <v>6</v>
      </c>
      <c r="I224" s="9">
        <f t="shared" si="19"/>
        <v>-237</v>
      </c>
      <c r="J224" s="8">
        <f t="shared" si="17"/>
        <v>3.95</v>
      </c>
      <c r="K224" s="9">
        <f t="shared" si="15"/>
        <v>-6</v>
      </c>
    </row>
    <row r="225" spans="1:11">
      <c r="A225" s="9">
        <f t="shared" si="18"/>
        <v>238</v>
      </c>
      <c r="B225" s="8">
        <f t="shared" si="16"/>
        <v>3.9666666666666663</v>
      </c>
      <c r="C225" s="9">
        <v>6</v>
      </c>
      <c r="I225" s="9">
        <f t="shared" si="19"/>
        <v>-238</v>
      </c>
      <c r="J225" s="8">
        <f t="shared" si="17"/>
        <v>3.9666666666666663</v>
      </c>
      <c r="K225" s="9">
        <f t="shared" si="15"/>
        <v>-6</v>
      </c>
    </row>
    <row r="226" spans="1:11">
      <c r="A226" s="9">
        <f t="shared" si="18"/>
        <v>239</v>
      </c>
      <c r="B226" s="8">
        <f t="shared" si="16"/>
        <v>3.9833333333333334</v>
      </c>
      <c r="C226" s="9">
        <v>6</v>
      </c>
      <c r="I226" s="9">
        <f t="shared" si="19"/>
        <v>-239</v>
      </c>
      <c r="J226" s="8">
        <f t="shared" si="17"/>
        <v>3.9833333333333334</v>
      </c>
      <c r="K226" s="9">
        <f t="shared" si="15"/>
        <v>-6</v>
      </c>
    </row>
    <row r="227" spans="1:11">
      <c r="A227" s="9">
        <f t="shared" si="18"/>
        <v>240</v>
      </c>
      <c r="B227" s="8">
        <f t="shared" si="16"/>
        <v>4</v>
      </c>
      <c r="C227" s="9">
        <v>6</v>
      </c>
      <c r="I227" s="9">
        <f t="shared" si="19"/>
        <v>-240</v>
      </c>
      <c r="J227" s="8">
        <f t="shared" si="17"/>
        <v>4</v>
      </c>
      <c r="K227" s="9">
        <f t="shared" si="15"/>
        <v>-6</v>
      </c>
    </row>
    <row r="228" spans="1:11">
      <c r="A228" s="9">
        <f t="shared" si="18"/>
        <v>241</v>
      </c>
      <c r="B228" s="8">
        <f t="shared" si="16"/>
        <v>4.0166666666666666</v>
      </c>
      <c r="C228" s="9">
        <v>6</v>
      </c>
      <c r="I228" s="9">
        <f t="shared" si="19"/>
        <v>-241</v>
      </c>
      <c r="J228" s="8">
        <f t="shared" si="17"/>
        <v>4.0166666666666666</v>
      </c>
      <c r="K228" s="9">
        <f t="shared" si="15"/>
        <v>-6</v>
      </c>
    </row>
    <row r="229" spans="1:11">
      <c r="A229" s="9">
        <f t="shared" si="18"/>
        <v>242</v>
      </c>
      <c r="B229" s="8">
        <f t="shared" si="16"/>
        <v>4.0333333333333332</v>
      </c>
      <c r="C229" s="9">
        <v>6</v>
      </c>
      <c r="I229" s="9">
        <f t="shared" si="19"/>
        <v>-242</v>
      </c>
      <c r="J229" s="8">
        <f t="shared" si="17"/>
        <v>4.0333333333333332</v>
      </c>
      <c r="K229" s="9">
        <f t="shared" si="15"/>
        <v>-6</v>
      </c>
    </row>
    <row r="230" spans="1:11">
      <c r="A230" s="9">
        <f t="shared" si="18"/>
        <v>243</v>
      </c>
      <c r="B230" s="8">
        <f t="shared" si="16"/>
        <v>4.05</v>
      </c>
      <c r="C230" s="9">
        <v>6</v>
      </c>
      <c r="I230" s="9">
        <f t="shared" si="19"/>
        <v>-243</v>
      </c>
      <c r="J230" s="8">
        <f t="shared" si="17"/>
        <v>4.05</v>
      </c>
      <c r="K230" s="9">
        <f t="shared" si="15"/>
        <v>-6</v>
      </c>
    </row>
    <row r="231" spans="1:11">
      <c r="A231" s="9">
        <f t="shared" si="18"/>
        <v>244</v>
      </c>
      <c r="B231" s="8">
        <f t="shared" si="16"/>
        <v>4.0666666666666664</v>
      </c>
      <c r="C231" s="9">
        <v>6</v>
      </c>
      <c r="I231" s="9">
        <f t="shared" si="19"/>
        <v>-244</v>
      </c>
      <c r="J231" s="8">
        <f t="shared" si="17"/>
        <v>4.0666666666666664</v>
      </c>
      <c r="K231" s="9">
        <f t="shared" si="15"/>
        <v>-6</v>
      </c>
    </row>
    <row r="232" spans="1:11">
      <c r="A232" s="9">
        <f t="shared" si="18"/>
        <v>245</v>
      </c>
      <c r="B232" s="8">
        <f t="shared" si="16"/>
        <v>4.0833333333333339</v>
      </c>
      <c r="C232" s="9">
        <v>6</v>
      </c>
      <c r="I232" s="9">
        <f t="shared" si="19"/>
        <v>-245</v>
      </c>
      <c r="J232" s="8">
        <f t="shared" si="17"/>
        <v>4.0833333333333339</v>
      </c>
      <c r="K232" s="9">
        <f t="shared" si="15"/>
        <v>-6</v>
      </c>
    </row>
    <row r="233" spans="1:11">
      <c r="A233" s="9">
        <f t="shared" si="18"/>
        <v>246</v>
      </c>
      <c r="B233" s="8">
        <f t="shared" si="16"/>
        <v>4.0999999999999996</v>
      </c>
      <c r="C233" s="9">
        <v>6</v>
      </c>
      <c r="I233" s="9">
        <f t="shared" si="19"/>
        <v>-246</v>
      </c>
      <c r="J233" s="8">
        <f t="shared" si="17"/>
        <v>4.0999999999999996</v>
      </c>
      <c r="K233" s="9">
        <f t="shared" si="15"/>
        <v>-6</v>
      </c>
    </row>
    <row r="234" spans="1:11">
      <c r="A234" s="9">
        <f t="shared" si="18"/>
        <v>247</v>
      </c>
      <c r="B234" s="8">
        <f t="shared" si="16"/>
        <v>4.1166666666666663</v>
      </c>
      <c r="C234" s="9">
        <v>6</v>
      </c>
      <c r="I234" s="9">
        <f t="shared" si="19"/>
        <v>-247</v>
      </c>
      <c r="J234" s="8">
        <f t="shared" si="17"/>
        <v>4.1166666666666663</v>
      </c>
      <c r="K234" s="9">
        <f t="shared" si="15"/>
        <v>-6</v>
      </c>
    </row>
    <row r="235" spans="1:11">
      <c r="A235" s="9">
        <f t="shared" si="18"/>
        <v>248</v>
      </c>
      <c r="B235" s="8">
        <f t="shared" si="16"/>
        <v>4.1333333333333337</v>
      </c>
      <c r="C235" s="9">
        <v>6</v>
      </c>
      <c r="I235" s="9">
        <f t="shared" si="19"/>
        <v>-248</v>
      </c>
      <c r="J235" s="8">
        <f t="shared" si="17"/>
        <v>4.1333333333333337</v>
      </c>
      <c r="K235" s="9">
        <f t="shared" si="15"/>
        <v>-6</v>
      </c>
    </row>
    <row r="236" spans="1:11">
      <c r="A236" s="9">
        <f t="shared" si="18"/>
        <v>249</v>
      </c>
      <c r="B236" s="8">
        <f t="shared" si="16"/>
        <v>4.1500000000000004</v>
      </c>
      <c r="C236" s="9">
        <v>6</v>
      </c>
      <c r="I236" s="9">
        <f t="shared" si="19"/>
        <v>-249</v>
      </c>
      <c r="J236" s="8">
        <f t="shared" si="17"/>
        <v>4.1500000000000004</v>
      </c>
      <c r="K236" s="9">
        <f t="shared" si="15"/>
        <v>-6</v>
      </c>
    </row>
    <row r="237" spans="1:11">
      <c r="A237" s="21">
        <f t="shared" si="18"/>
        <v>250</v>
      </c>
      <c r="B237" s="20">
        <f t="shared" si="16"/>
        <v>4.1666666666666661</v>
      </c>
      <c r="C237" s="21">
        <v>6</v>
      </c>
      <c r="D237" s="24" t="s">
        <v>32</v>
      </c>
      <c r="E237" t="s">
        <v>33</v>
      </c>
      <c r="F237" s="24">
        <v>2.38</v>
      </c>
      <c r="G237">
        <v>4.17</v>
      </c>
      <c r="I237" s="9">
        <f t="shared" si="19"/>
        <v>-250</v>
      </c>
      <c r="J237" s="8">
        <f t="shared" si="17"/>
        <v>4.1666666666666661</v>
      </c>
      <c r="K237" s="9">
        <f t="shared" si="15"/>
        <v>-6</v>
      </c>
    </row>
    <row r="238" spans="1:11">
      <c r="A238" s="9">
        <f t="shared" si="18"/>
        <v>251</v>
      </c>
      <c r="B238" s="8">
        <f t="shared" si="16"/>
        <v>4.1833333333333336</v>
      </c>
      <c r="C238" s="9">
        <v>6</v>
      </c>
      <c r="I238" s="9">
        <f t="shared" si="19"/>
        <v>-251</v>
      </c>
      <c r="J238" s="8">
        <f t="shared" si="17"/>
        <v>4.1833333333333336</v>
      </c>
      <c r="K238" s="9">
        <f t="shared" si="15"/>
        <v>-6</v>
      </c>
    </row>
    <row r="239" spans="1:11">
      <c r="A239" s="9">
        <f t="shared" si="18"/>
        <v>252</v>
      </c>
      <c r="B239" s="8">
        <f t="shared" si="16"/>
        <v>4.2</v>
      </c>
      <c r="C239" s="9">
        <v>6</v>
      </c>
      <c r="I239" s="9">
        <f t="shared" si="19"/>
        <v>-252</v>
      </c>
      <c r="J239" s="8">
        <f t="shared" si="17"/>
        <v>4.2</v>
      </c>
      <c r="K239" s="9">
        <f t="shared" si="15"/>
        <v>-6</v>
      </c>
    </row>
    <row r="240" spans="1:11">
      <c r="A240" s="9">
        <f t="shared" si="18"/>
        <v>253</v>
      </c>
      <c r="B240" s="8">
        <f t="shared" si="16"/>
        <v>4.2166666666666668</v>
      </c>
      <c r="C240" s="9">
        <v>6</v>
      </c>
      <c r="I240" s="9">
        <f t="shared" si="19"/>
        <v>-253</v>
      </c>
      <c r="J240" s="8">
        <f t="shared" si="17"/>
        <v>4.2166666666666668</v>
      </c>
      <c r="K240" s="9">
        <f t="shared" si="15"/>
        <v>-6</v>
      </c>
    </row>
    <row r="241" spans="1:11">
      <c r="A241" s="9">
        <f t="shared" si="18"/>
        <v>254</v>
      </c>
      <c r="B241" s="8">
        <f t="shared" si="16"/>
        <v>4.2333333333333334</v>
      </c>
      <c r="C241" s="9">
        <v>6</v>
      </c>
      <c r="I241" s="9">
        <f t="shared" si="19"/>
        <v>-254</v>
      </c>
      <c r="J241" s="8">
        <f t="shared" si="17"/>
        <v>4.2333333333333334</v>
      </c>
      <c r="K241" s="9">
        <f t="shared" si="15"/>
        <v>-6</v>
      </c>
    </row>
    <row r="242" spans="1:11">
      <c r="A242" s="9">
        <f t="shared" si="18"/>
        <v>255</v>
      </c>
      <c r="B242" s="8">
        <f t="shared" si="16"/>
        <v>4.25</v>
      </c>
      <c r="C242" s="9">
        <v>6</v>
      </c>
      <c r="I242" s="9">
        <f t="shared" si="19"/>
        <v>-255</v>
      </c>
      <c r="J242" s="8">
        <f t="shared" si="17"/>
        <v>4.25</v>
      </c>
      <c r="K242" s="9">
        <f t="shared" si="15"/>
        <v>-6</v>
      </c>
    </row>
    <row r="243" spans="1:11">
      <c r="A243" s="9">
        <f t="shared" si="18"/>
        <v>256</v>
      </c>
      <c r="B243" s="8">
        <f t="shared" si="16"/>
        <v>4.2666666666666666</v>
      </c>
      <c r="C243" s="9">
        <v>6</v>
      </c>
      <c r="I243" s="9">
        <f t="shared" si="19"/>
        <v>-256</v>
      </c>
      <c r="J243" s="8">
        <f t="shared" si="17"/>
        <v>4.2666666666666666</v>
      </c>
      <c r="K243" s="9">
        <f t="shared" si="15"/>
        <v>-6</v>
      </c>
    </row>
    <row r="244" spans="1:11">
      <c r="A244" s="9">
        <f t="shared" si="18"/>
        <v>257</v>
      </c>
      <c r="B244" s="8">
        <f t="shared" si="16"/>
        <v>4.2833333333333332</v>
      </c>
      <c r="C244" s="9">
        <v>6</v>
      </c>
      <c r="I244" s="9">
        <f t="shared" si="19"/>
        <v>-257</v>
      </c>
      <c r="J244" s="8">
        <f t="shared" si="17"/>
        <v>4.2833333333333332</v>
      </c>
      <c r="K244" s="9">
        <f t="shared" si="15"/>
        <v>-6</v>
      </c>
    </row>
    <row r="245" spans="1:11">
      <c r="A245" s="9">
        <f t="shared" si="18"/>
        <v>258</v>
      </c>
      <c r="B245" s="8">
        <f t="shared" si="16"/>
        <v>4.3</v>
      </c>
      <c r="C245" s="9">
        <v>6</v>
      </c>
      <c r="I245" s="9">
        <f t="shared" si="19"/>
        <v>-258</v>
      </c>
      <c r="J245" s="8">
        <f t="shared" si="17"/>
        <v>4.3</v>
      </c>
      <c r="K245" s="9">
        <f t="shared" si="15"/>
        <v>-6</v>
      </c>
    </row>
    <row r="246" spans="1:11">
      <c r="A246" s="9">
        <f t="shared" si="18"/>
        <v>259</v>
      </c>
      <c r="B246" s="8">
        <f t="shared" si="16"/>
        <v>4.3166666666666664</v>
      </c>
      <c r="C246" s="9">
        <v>6</v>
      </c>
      <c r="I246" s="9">
        <f t="shared" si="19"/>
        <v>-259</v>
      </c>
      <c r="J246" s="8">
        <f t="shared" si="17"/>
        <v>4.3166666666666664</v>
      </c>
      <c r="K246" s="9">
        <f t="shared" si="15"/>
        <v>-6</v>
      </c>
    </row>
    <row r="247" spans="1:11">
      <c r="A247" s="9">
        <f t="shared" si="18"/>
        <v>260</v>
      </c>
      <c r="B247" s="8">
        <f t="shared" si="16"/>
        <v>4.3333333333333339</v>
      </c>
      <c r="C247" s="9">
        <v>6</v>
      </c>
      <c r="I247" s="9">
        <f t="shared" si="19"/>
        <v>-260</v>
      </c>
      <c r="J247" s="8">
        <f t="shared" si="17"/>
        <v>4.3333333333333339</v>
      </c>
      <c r="K247" s="9">
        <f t="shared" si="15"/>
        <v>-6</v>
      </c>
    </row>
    <row r="248" spans="1:11">
      <c r="A248" s="9">
        <f t="shared" si="18"/>
        <v>261</v>
      </c>
      <c r="B248" s="8">
        <f t="shared" si="16"/>
        <v>4.3499999999999996</v>
      </c>
      <c r="C248" s="9">
        <v>6</v>
      </c>
      <c r="I248" s="9">
        <f t="shared" si="19"/>
        <v>-261</v>
      </c>
      <c r="J248" s="8">
        <f t="shared" si="17"/>
        <v>4.3499999999999996</v>
      </c>
      <c r="K248" s="9">
        <f t="shared" si="15"/>
        <v>-6</v>
      </c>
    </row>
    <row r="249" spans="1:11">
      <c r="A249" s="9">
        <f t="shared" si="18"/>
        <v>262</v>
      </c>
      <c r="B249" s="8">
        <f t="shared" si="16"/>
        <v>4.3666666666666663</v>
      </c>
      <c r="C249" s="9">
        <v>6</v>
      </c>
      <c r="I249" s="9">
        <f t="shared" si="19"/>
        <v>-262</v>
      </c>
      <c r="J249" s="8">
        <f t="shared" si="17"/>
        <v>4.3666666666666663</v>
      </c>
      <c r="K249" s="9">
        <f t="shared" si="15"/>
        <v>-6</v>
      </c>
    </row>
    <row r="250" spans="1:11">
      <c r="A250" s="9">
        <f t="shared" si="18"/>
        <v>263</v>
      </c>
      <c r="B250" s="8">
        <f t="shared" si="16"/>
        <v>4.3833333333333337</v>
      </c>
      <c r="C250" s="9">
        <v>6</v>
      </c>
      <c r="I250" s="9">
        <f t="shared" si="19"/>
        <v>-263</v>
      </c>
      <c r="J250" s="8">
        <f t="shared" si="17"/>
        <v>4.3833333333333337</v>
      </c>
      <c r="K250" s="9">
        <f t="shared" si="15"/>
        <v>-6</v>
      </c>
    </row>
    <row r="251" spans="1:11">
      <c r="A251" s="9">
        <f t="shared" si="18"/>
        <v>264</v>
      </c>
      <c r="B251" s="8">
        <f t="shared" si="16"/>
        <v>4.4000000000000004</v>
      </c>
      <c r="C251" s="9">
        <v>6</v>
      </c>
      <c r="I251" s="9">
        <f t="shared" si="19"/>
        <v>-264</v>
      </c>
      <c r="J251" s="8">
        <f t="shared" si="17"/>
        <v>4.4000000000000004</v>
      </c>
      <c r="K251" s="9">
        <f t="shared" si="15"/>
        <v>-6</v>
      </c>
    </row>
    <row r="252" spans="1:11">
      <c r="A252" s="9">
        <f t="shared" si="18"/>
        <v>265</v>
      </c>
      <c r="B252" s="8">
        <f t="shared" si="16"/>
        <v>4.4166666666666661</v>
      </c>
      <c r="C252" s="9">
        <v>6</v>
      </c>
      <c r="I252" s="9">
        <f t="shared" si="19"/>
        <v>-265</v>
      </c>
      <c r="J252" s="8">
        <f t="shared" si="17"/>
        <v>4.4166666666666661</v>
      </c>
      <c r="K252" s="9">
        <f t="shared" si="15"/>
        <v>-6</v>
      </c>
    </row>
    <row r="253" spans="1:11">
      <c r="A253" s="9">
        <f t="shared" si="18"/>
        <v>266</v>
      </c>
      <c r="B253" s="8">
        <f t="shared" si="16"/>
        <v>4.4333333333333336</v>
      </c>
      <c r="C253" s="9">
        <v>6</v>
      </c>
      <c r="I253" s="9">
        <f t="shared" si="19"/>
        <v>-266</v>
      </c>
      <c r="J253" s="8">
        <f t="shared" si="17"/>
        <v>4.4333333333333336</v>
      </c>
      <c r="K253" s="9">
        <f t="shared" si="15"/>
        <v>-6</v>
      </c>
    </row>
    <row r="254" spans="1:11">
      <c r="A254" s="9">
        <f t="shared" si="18"/>
        <v>267</v>
      </c>
      <c r="B254" s="8">
        <f t="shared" si="16"/>
        <v>4.45</v>
      </c>
      <c r="C254" s="9">
        <v>6</v>
      </c>
      <c r="I254" s="9">
        <f t="shared" si="19"/>
        <v>-267</v>
      </c>
      <c r="J254" s="8">
        <f t="shared" si="17"/>
        <v>4.45</v>
      </c>
      <c r="K254" s="9">
        <f t="shared" si="15"/>
        <v>-6</v>
      </c>
    </row>
    <row r="255" spans="1:11">
      <c r="A255" s="9">
        <f t="shared" si="18"/>
        <v>268</v>
      </c>
      <c r="B255" s="8">
        <f t="shared" si="16"/>
        <v>4.4666666666666668</v>
      </c>
      <c r="C255" s="9">
        <v>6</v>
      </c>
      <c r="I255" s="9">
        <f t="shared" si="19"/>
        <v>-268</v>
      </c>
      <c r="J255" s="8">
        <f t="shared" si="17"/>
        <v>4.4666666666666668</v>
      </c>
      <c r="K255" s="9">
        <f t="shared" si="15"/>
        <v>-6</v>
      </c>
    </row>
    <row r="256" spans="1:11">
      <c r="A256" s="9">
        <f t="shared" si="18"/>
        <v>269</v>
      </c>
      <c r="B256" s="8">
        <f t="shared" si="16"/>
        <v>4.4833333333333334</v>
      </c>
      <c r="C256" s="9">
        <v>6</v>
      </c>
      <c r="I256" s="9">
        <f t="shared" si="19"/>
        <v>-269</v>
      </c>
      <c r="J256" s="8">
        <f t="shared" si="17"/>
        <v>4.4833333333333334</v>
      </c>
      <c r="K256" s="9">
        <f t="shared" si="15"/>
        <v>-6</v>
      </c>
    </row>
    <row r="257" spans="1:11">
      <c r="A257" s="9">
        <f t="shared" si="18"/>
        <v>270</v>
      </c>
      <c r="B257" s="8">
        <f t="shared" si="16"/>
        <v>4.5</v>
      </c>
      <c r="C257" s="9">
        <v>6</v>
      </c>
      <c r="I257" s="9">
        <f t="shared" si="19"/>
        <v>-270</v>
      </c>
      <c r="J257" s="8">
        <f t="shared" si="17"/>
        <v>4.5</v>
      </c>
      <c r="K257" s="9">
        <f t="shared" si="15"/>
        <v>-6</v>
      </c>
    </row>
    <row r="258" spans="1:11">
      <c r="A258" s="9">
        <f t="shared" si="18"/>
        <v>271</v>
      </c>
      <c r="B258" s="8">
        <f t="shared" si="16"/>
        <v>4.5166666666666666</v>
      </c>
      <c r="C258" s="9">
        <v>6</v>
      </c>
      <c r="I258" s="9">
        <f t="shared" si="19"/>
        <v>-271</v>
      </c>
      <c r="J258" s="8">
        <f t="shared" si="17"/>
        <v>4.5166666666666666</v>
      </c>
      <c r="K258" s="9">
        <f t="shared" ref="K258:K321" si="20">-C258</f>
        <v>-6</v>
      </c>
    </row>
    <row r="259" spans="1:11">
      <c r="A259" s="9">
        <f t="shared" si="18"/>
        <v>272</v>
      </c>
      <c r="B259" s="8">
        <f t="shared" ref="B259:B322" si="21">A259/(C259)/10</f>
        <v>4.5333333333333332</v>
      </c>
      <c r="C259" s="9">
        <v>6</v>
      </c>
      <c r="I259" s="9">
        <f t="shared" si="19"/>
        <v>-272</v>
      </c>
      <c r="J259" s="8">
        <f t="shared" ref="J259:J322" si="22">I259/(K259)/10</f>
        <v>4.5333333333333332</v>
      </c>
      <c r="K259" s="9">
        <f t="shared" si="20"/>
        <v>-6</v>
      </c>
    </row>
    <row r="260" spans="1:11">
      <c r="A260" s="9">
        <f t="shared" ref="A260:A323" si="23">A259+1</f>
        <v>273</v>
      </c>
      <c r="B260" s="8">
        <f t="shared" si="21"/>
        <v>4.55</v>
      </c>
      <c r="C260" s="9">
        <v>6</v>
      </c>
      <c r="I260" s="9">
        <f t="shared" ref="I260:I323" si="24">I259-1</f>
        <v>-273</v>
      </c>
      <c r="J260" s="8">
        <f t="shared" si="22"/>
        <v>4.55</v>
      </c>
      <c r="K260" s="9">
        <f t="shared" si="20"/>
        <v>-6</v>
      </c>
    </row>
    <row r="261" spans="1:11">
      <c r="A261" s="9">
        <f t="shared" si="23"/>
        <v>274</v>
      </c>
      <c r="B261" s="8">
        <f t="shared" si="21"/>
        <v>4.5666666666666664</v>
      </c>
      <c r="C261" s="9">
        <v>6</v>
      </c>
      <c r="I261" s="9">
        <f t="shared" si="24"/>
        <v>-274</v>
      </c>
      <c r="J261" s="8">
        <f t="shared" si="22"/>
        <v>4.5666666666666664</v>
      </c>
      <c r="K261" s="9">
        <f t="shared" si="20"/>
        <v>-6</v>
      </c>
    </row>
    <row r="262" spans="1:11">
      <c r="A262" s="9">
        <f t="shared" si="23"/>
        <v>275</v>
      </c>
      <c r="B262" s="8">
        <f t="shared" si="21"/>
        <v>4.5833333333333339</v>
      </c>
      <c r="C262" s="9">
        <v>6</v>
      </c>
      <c r="I262" s="9">
        <f t="shared" si="24"/>
        <v>-275</v>
      </c>
      <c r="J262" s="8">
        <f t="shared" si="22"/>
        <v>4.5833333333333339</v>
      </c>
      <c r="K262" s="9">
        <f t="shared" si="20"/>
        <v>-6</v>
      </c>
    </row>
    <row r="263" spans="1:11">
      <c r="A263" s="9">
        <f t="shared" si="23"/>
        <v>276</v>
      </c>
      <c r="B263" s="8">
        <f t="shared" si="21"/>
        <v>4.5999999999999996</v>
      </c>
      <c r="C263" s="9">
        <v>6</v>
      </c>
      <c r="I263" s="9">
        <f t="shared" si="24"/>
        <v>-276</v>
      </c>
      <c r="J263" s="8">
        <f t="shared" si="22"/>
        <v>4.5999999999999996</v>
      </c>
      <c r="K263" s="9">
        <f t="shared" si="20"/>
        <v>-6</v>
      </c>
    </row>
    <row r="264" spans="1:11">
      <c r="A264" s="9">
        <f t="shared" si="23"/>
        <v>277</v>
      </c>
      <c r="B264" s="8">
        <f t="shared" si="21"/>
        <v>4.6166666666666663</v>
      </c>
      <c r="C264" s="9">
        <v>6</v>
      </c>
      <c r="I264" s="9">
        <f t="shared" si="24"/>
        <v>-277</v>
      </c>
      <c r="J264" s="8">
        <f t="shared" si="22"/>
        <v>4.6166666666666663</v>
      </c>
      <c r="K264" s="9">
        <f t="shared" si="20"/>
        <v>-6</v>
      </c>
    </row>
    <row r="265" spans="1:11">
      <c r="A265" s="9">
        <f t="shared" si="23"/>
        <v>278</v>
      </c>
      <c r="B265" s="8">
        <f t="shared" si="21"/>
        <v>4.6333333333333337</v>
      </c>
      <c r="C265" s="9">
        <v>6</v>
      </c>
      <c r="I265" s="9">
        <f t="shared" si="24"/>
        <v>-278</v>
      </c>
      <c r="J265" s="8">
        <f t="shared" si="22"/>
        <v>4.6333333333333337</v>
      </c>
      <c r="K265" s="9">
        <f t="shared" si="20"/>
        <v>-6</v>
      </c>
    </row>
    <row r="266" spans="1:11">
      <c r="A266" s="9">
        <f t="shared" si="23"/>
        <v>279</v>
      </c>
      <c r="B266" s="8">
        <f t="shared" si="21"/>
        <v>4.6500000000000004</v>
      </c>
      <c r="C266" s="9">
        <v>6</v>
      </c>
      <c r="I266" s="9">
        <f t="shared" si="24"/>
        <v>-279</v>
      </c>
      <c r="J266" s="8">
        <f t="shared" si="22"/>
        <v>4.6500000000000004</v>
      </c>
      <c r="K266" s="9">
        <f t="shared" si="20"/>
        <v>-6</v>
      </c>
    </row>
    <row r="267" spans="1:11">
      <c r="A267" s="9">
        <f t="shared" si="23"/>
        <v>280</v>
      </c>
      <c r="B267" s="8">
        <f t="shared" si="21"/>
        <v>4.6666666666666661</v>
      </c>
      <c r="C267" s="9">
        <v>6</v>
      </c>
      <c r="I267" s="9">
        <f t="shared" si="24"/>
        <v>-280</v>
      </c>
      <c r="J267" s="8">
        <f t="shared" si="22"/>
        <v>4.6666666666666661</v>
      </c>
      <c r="K267" s="9">
        <f t="shared" si="20"/>
        <v>-6</v>
      </c>
    </row>
    <row r="268" spans="1:11">
      <c r="A268" s="9">
        <f t="shared" si="23"/>
        <v>281</v>
      </c>
      <c r="B268" s="8">
        <f t="shared" si="21"/>
        <v>4.6833333333333336</v>
      </c>
      <c r="C268" s="9">
        <v>6</v>
      </c>
      <c r="I268" s="9">
        <f t="shared" si="24"/>
        <v>-281</v>
      </c>
      <c r="J268" s="8">
        <f t="shared" si="22"/>
        <v>4.6833333333333336</v>
      </c>
      <c r="K268" s="9">
        <f t="shared" si="20"/>
        <v>-6</v>
      </c>
    </row>
    <row r="269" spans="1:11">
      <c r="A269" s="9">
        <f t="shared" si="23"/>
        <v>282</v>
      </c>
      <c r="B269" s="8">
        <f t="shared" si="21"/>
        <v>4.7</v>
      </c>
      <c r="C269" s="9">
        <v>6</v>
      </c>
      <c r="I269" s="9">
        <f t="shared" si="24"/>
        <v>-282</v>
      </c>
      <c r="J269" s="8">
        <f t="shared" si="22"/>
        <v>4.7</v>
      </c>
      <c r="K269" s="9">
        <f t="shared" si="20"/>
        <v>-6</v>
      </c>
    </row>
    <row r="270" spans="1:11">
      <c r="A270" s="9">
        <f t="shared" si="23"/>
        <v>283</v>
      </c>
      <c r="B270" s="8">
        <f t="shared" si="21"/>
        <v>4.7166666666666668</v>
      </c>
      <c r="C270" s="9">
        <v>6</v>
      </c>
      <c r="I270" s="9">
        <f t="shared" si="24"/>
        <v>-283</v>
      </c>
      <c r="J270" s="8">
        <f t="shared" si="22"/>
        <v>4.7166666666666668</v>
      </c>
      <c r="K270" s="9">
        <f t="shared" si="20"/>
        <v>-6</v>
      </c>
    </row>
    <row r="271" spans="1:11">
      <c r="A271" s="9">
        <f t="shared" si="23"/>
        <v>284</v>
      </c>
      <c r="B271" s="8">
        <f t="shared" si="21"/>
        <v>4.7333333333333334</v>
      </c>
      <c r="C271" s="9">
        <v>6</v>
      </c>
      <c r="I271" s="9">
        <f t="shared" si="24"/>
        <v>-284</v>
      </c>
      <c r="J271" s="8">
        <f t="shared" si="22"/>
        <v>4.7333333333333334</v>
      </c>
      <c r="K271" s="9">
        <f t="shared" si="20"/>
        <v>-6</v>
      </c>
    </row>
    <row r="272" spans="1:11">
      <c r="A272" s="9">
        <f t="shared" si="23"/>
        <v>285</v>
      </c>
      <c r="B272" s="8">
        <f t="shared" si="21"/>
        <v>4.75</v>
      </c>
      <c r="C272" s="9">
        <v>6</v>
      </c>
      <c r="I272" s="9">
        <f t="shared" si="24"/>
        <v>-285</v>
      </c>
      <c r="J272" s="8">
        <f t="shared" si="22"/>
        <v>4.75</v>
      </c>
      <c r="K272" s="9">
        <f t="shared" si="20"/>
        <v>-6</v>
      </c>
    </row>
    <row r="273" spans="1:11">
      <c r="A273" s="9">
        <f t="shared" si="23"/>
        <v>286</v>
      </c>
      <c r="B273" s="8">
        <f t="shared" si="21"/>
        <v>4.7666666666666666</v>
      </c>
      <c r="C273" s="9">
        <v>6</v>
      </c>
      <c r="I273" s="9">
        <f t="shared" si="24"/>
        <v>-286</v>
      </c>
      <c r="J273" s="8">
        <f t="shared" si="22"/>
        <v>4.7666666666666666</v>
      </c>
      <c r="K273" s="9">
        <f t="shared" si="20"/>
        <v>-6</v>
      </c>
    </row>
    <row r="274" spans="1:11">
      <c r="A274" s="9">
        <f t="shared" si="23"/>
        <v>287</v>
      </c>
      <c r="B274" s="8">
        <f t="shared" si="21"/>
        <v>4.7833333333333332</v>
      </c>
      <c r="C274" s="9">
        <v>6</v>
      </c>
      <c r="I274" s="9">
        <f t="shared" si="24"/>
        <v>-287</v>
      </c>
      <c r="J274" s="8">
        <f t="shared" si="22"/>
        <v>4.7833333333333332</v>
      </c>
      <c r="K274" s="9">
        <f t="shared" si="20"/>
        <v>-6</v>
      </c>
    </row>
    <row r="275" spans="1:11">
      <c r="A275" s="9">
        <f t="shared" si="23"/>
        <v>288</v>
      </c>
      <c r="B275" s="8">
        <f t="shared" si="21"/>
        <v>4.8</v>
      </c>
      <c r="C275" s="9">
        <v>6</v>
      </c>
      <c r="I275" s="9">
        <f t="shared" si="24"/>
        <v>-288</v>
      </c>
      <c r="J275" s="8">
        <f t="shared" si="22"/>
        <v>4.8</v>
      </c>
      <c r="K275" s="9">
        <f t="shared" si="20"/>
        <v>-6</v>
      </c>
    </row>
    <row r="276" spans="1:11">
      <c r="A276" s="9">
        <f t="shared" si="23"/>
        <v>289</v>
      </c>
      <c r="B276" s="8">
        <f t="shared" si="21"/>
        <v>4.8166666666666664</v>
      </c>
      <c r="C276" s="9">
        <v>6</v>
      </c>
      <c r="I276" s="9">
        <f t="shared" si="24"/>
        <v>-289</v>
      </c>
      <c r="J276" s="8">
        <f t="shared" si="22"/>
        <v>4.8166666666666664</v>
      </c>
      <c r="K276" s="9">
        <f t="shared" si="20"/>
        <v>-6</v>
      </c>
    </row>
    <row r="277" spans="1:11">
      <c r="A277" s="9">
        <f t="shared" si="23"/>
        <v>290</v>
      </c>
      <c r="B277" s="8">
        <f t="shared" si="21"/>
        <v>4.8333333333333339</v>
      </c>
      <c r="C277" s="9">
        <v>6</v>
      </c>
      <c r="I277" s="9">
        <f t="shared" si="24"/>
        <v>-290</v>
      </c>
      <c r="J277" s="8">
        <f t="shared" si="22"/>
        <v>4.8333333333333339</v>
      </c>
      <c r="K277" s="9">
        <f t="shared" si="20"/>
        <v>-6</v>
      </c>
    </row>
    <row r="278" spans="1:11">
      <c r="A278" s="9">
        <f t="shared" si="23"/>
        <v>291</v>
      </c>
      <c r="B278" s="8">
        <f t="shared" si="21"/>
        <v>4.8499999999999996</v>
      </c>
      <c r="C278" s="9">
        <v>6</v>
      </c>
      <c r="I278" s="9">
        <f t="shared" si="24"/>
        <v>-291</v>
      </c>
      <c r="J278" s="8">
        <f t="shared" si="22"/>
        <v>4.8499999999999996</v>
      </c>
      <c r="K278" s="9">
        <f t="shared" si="20"/>
        <v>-6</v>
      </c>
    </row>
    <row r="279" spans="1:11">
      <c r="A279" s="9">
        <f t="shared" si="23"/>
        <v>292</v>
      </c>
      <c r="B279" s="8">
        <f t="shared" si="21"/>
        <v>4.8666666666666663</v>
      </c>
      <c r="C279" s="9">
        <v>6</v>
      </c>
      <c r="I279" s="9">
        <f t="shared" si="24"/>
        <v>-292</v>
      </c>
      <c r="J279" s="8">
        <f t="shared" si="22"/>
        <v>4.8666666666666663</v>
      </c>
      <c r="K279" s="9">
        <f t="shared" si="20"/>
        <v>-6</v>
      </c>
    </row>
    <row r="280" spans="1:11">
      <c r="A280" s="9">
        <f t="shared" si="23"/>
        <v>293</v>
      </c>
      <c r="B280" s="8">
        <f t="shared" si="21"/>
        <v>4.8833333333333337</v>
      </c>
      <c r="C280" s="9">
        <v>6</v>
      </c>
      <c r="I280" s="9">
        <f t="shared" si="24"/>
        <v>-293</v>
      </c>
      <c r="J280" s="8">
        <f t="shared" si="22"/>
        <v>4.8833333333333337</v>
      </c>
      <c r="K280" s="9">
        <f t="shared" si="20"/>
        <v>-6</v>
      </c>
    </row>
    <row r="281" spans="1:11">
      <c r="A281" s="9">
        <f t="shared" si="23"/>
        <v>294</v>
      </c>
      <c r="B281" s="8">
        <f t="shared" si="21"/>
        <v>4.9000000000000004</v>
      </c>
      <c r="C281" s="9">
        <v>6</v>
      </c>
      <c r="I281" s="9">
        <f t="shared" si="24"/>
        <v>-294</v>
      </c>
      <c r="J281" s="8">
        <f t="shared" si="22"/>
        <v>4.9000000000000004</v>
      </c>
      <c r="K281" s="9">
        <f t="shared" si="20"/>
        <v>-6</v>
      </c>
    </row>
    <row r="282" spans="1:11">
      <c r="A282" s="9">
        <f t="shared" si="23"/>
        <v>295</v>
      </c>
      <c r="B282" s="8">
        <f t="shared" si="21"/>
        <v>4.9166666666666661</v>
      </c>
      <c r="C282" s="9">
        <v>6</v>
      </c>
      <c r="I282" s="9">
        <f t="shared" si="24"/>
        <v>-295</v>
      </c>
      <c r="J282" s="8">
        <f t="shared" si="22"/>
        <v>4.9166666666666661</v>
      </c>
      <c r="K282" s="9">
        <f t="shared" si="20"/>
        <v>-6</v>
      </c>
    </row>
    <row r="283" spans="1:11">
      <c r="A283" s="9">
        <f t="shared" si="23"/>
        <v>296</v>
      </c>
      <c r="B283" s="8">
        <f t="shared" si="21"/>
        <v>4.9333333333333336</v>
      </c>
      <c r="C283" s="9">
        <v>6</v>
      </c>
      <c r="I283" s="9">
        <f t="shared" si="24"/>
        <v>-296</v>
      </c>
      <c r="J283" s="8">
        <f t="shared" si="22"/>
        <v>4.9333333333333336</v>
      </c>
      <c r="K283" s="9">
        <f t="shared" si="20"/>
        <v>-6</v>
      </c>
    </row>
    <row r="284" spans="1:11">
      <c r="A284" s="9">
        <f t="shared" si="23"/>
        <v>297</v>
      </c>
      <c r="B284" s="8">
        <f t="shared" si="21"/>
        <v>4.95</v>
      </c>
      <c r="C284" s="9">
        <v>6</v>
      </c>
      <c r="I284" s="9">
        <f t="shared" si="24"/>
        <v>-297</v>
      </c>
      <c r="J284" s="8">
        <f t="shared" si="22"/>
        <v>4.95</v>
      </c>
      <c r="K284" s="9">
        <f t="shared" si="20"/>
        <v>-6</v>
      </c>
    </row>
    <row r="285" spans="1:11">
      <c r="A285" s="9">
        <f t="shared" si="23"/>
        <v>298</v>
      </c>
      <c r="B285" s="8">
        <f t="shared" si="21"/>
        <v>4.9666666666666668</v>
      </c>
      <c r="C285" s="9">
        <v>6</v>
      </c>
      <c r="I285" s="9">
        <f t="shared" si="24"/>
        <v>-298</v>
      </c>
      <c r="J285" s="8">
        <f t="shared" si="22"/>
        <v>4.9666666666666668</v>
      </c>
      <c r="K285" s="9">
        <f t="shared" si="20"/>
        <v>-6</v>
      </c>
    </row>
    <row r="286" spans="1:11">
      <c r="A286" s="9">
        <f t="shared" si="23"/>
        <v>299</v>
      </c>
      <c r="B286" s="8">
        <f t="shared" si="21"/>
        <v>4.9833333333333334</v>
      </c>
      <c r="C286" s="9">
        <v>6</v>
      </c>
      <c r="I286" s="9">
        <f t="shared" si="24"/>
        <v>-299</v>
      </c>
      <c r="J286" s="8">
        <f t="shared" si="22"/>
        <v>4.9833333333333334</v>
      </c>
      <c r="K286" s="9">
        <f t="shared" si="20"/>
        <v>-6</v>
      </c>
    </row>
    <row r="287" spans="1:11">
      <c r="A287" s="21">
        <f t="shared" si="23"/>
        <v>300</v>
      </c>
      <c r="B287" s="20">
        <f t="shared" si="21"/>
        <v>5</v>
      </c>
      <c r="C287" s="21">
        <v>6</v>
      </c>
      <c r="D287" s="24" t="s">
        <v>34</v>
      </c>
      <c r="E287" t="s">
        <v>35</v>
      </c>
      <c r="F287" s="24">
        <v>3.2</v>
      </c>
      <c r="G287">
        <v>4.5</v>
      </c>
      <c r="I287" s="9">
        <f t="shared" si="24"/>
        <v>-300</v>
      </c>
      <c r="J287" s="8">
        <f t="shared" si="22"/>
        <v>5</v>
      </c>
      <c r="K287" s="9">
        <f t="shared" si="20"/>
        <v>-6</v>
      </c>
    </row>
    <row r="288" spans="1:11">
      <c r="A288" s="9">
        <f t="shared" si="23"/>
        <v>301</v>
      </c>
      <c r="B288" s="8">
        <f t="shared" si="21"/>
        <v>3.7625000000000002</v>
      </c>
      <c r="C288" s="9">
        <v>8</v>
      </c>
      <c r="I288" s="9">
        <f t="shared" si="24"/>
        <v>-301</v>
      </c>
      <c r="J288" s="8">
        <f t="shared" si="22"/>
        <v>3.7625000000000002</v>
      </c>
      <c r="K288" s="9">
        <f t="shared" si="20"/>
        <v>-8</v>
      </c>
    </row>
    <row r="289" spans="1:11">
      <c r="A289" s="9">
        <f t="shared" si="23"/>
        <v>302</v>
      </c>
      <c r="B289" s="8">
        <f t="shared" si="21"/>
        <v>3.7749999999999999</v>
      </c>
      <c r="C289" s="9">
        <v>8</v>
      </c>
      <c r="I289" s="9">
        <f t="shared" si="24"/>
        <v>-302</v>
      </c>
      <c r="J289" s="8">
        <f t="shared" si="22"/>
        <v>3.7749999999999999</v>
      </c>
      <c r="K289" s="9">
        <f t="shared" si="20"/>
        <v>-8</v>
      </c>
    </row>
    <row r="290" spans="1:11">
      <c r="A290" s="9">
        <f t="shared" si="23"/>
        <v>303</v>
      </c>
      <c r="B290" s="8">
        <f t="shared" si="21"/>
        <v>3.7875000000000001</v>
      </c>
      <c r="C290" s="9">
        <v>8</v>
      </c>
      <c r="I290" s="9">
        <f t="shared" si="24"/>
        <v>-303</v>
      </c>
      <c r="J290" s="8">
        <f t="shared" si="22"/>
        <v>3.7875000000000001</v>
      </c>
      <c r="K290" s="9">
        <f t="shared" si="20"/>
        <v>-8</v>
      </c>
    </row>
    <row r="291" spans="1:11">
      <c r="A291" s="9">
        <f t="shared" si="23"/>
        <v>304</v>
      </c>
      <c r="B291" s="8">
        <f t="shared" si="21"/>
        <v>3.8</v>
      </c>
      <c r="C291" s="9">
        <v>8</v>
      </c>
      <c r="I291" s="9">
        <f t="shared" si="24"/>
        <v>-304</v>
      </c>
      <c r="J291" s="8">
        <f t="shared" si="22"/>
        <v>3.8</v>
      </c>
      <c r="K291" s="9">
        <f t="shared" si="20"/>
        <v>-8</v>
      </c>
    </row>
    <row r="292" spans="1:11">
      <c r="A292" s="9">
        <f t="shared" si="23"/>
        <v>305</v>
      </c>
      <c r="B292" s="8">
        <f t="shared" si="21"/>
        <v>3.8125</v>
      </c>
      <c r="C292" s="9">
        <v>8</v>
      </c>
      <c r="I292" s="9">
        <f t="shared" si="24"/>
        <v>-305</v>
      </c>
      <c r="J292" s="8">
        <f t="shared" si="22"/>
        <v>3.8125</v>
      </c>
      <c r="K292" s="9">
        <f t="shared" si="20"/>
        <v>-8</v>
      </c>
    </row>
    <row r="293" spans="1:11">
      <c r="A293" s="9">
        <f t="shared" si="23"/>
        <v>306</v>
      </c>
      <c r="B293" s="8">
        <f t="shared" si="21"/>
        <v>3.8250000000000002</v>
      </c>
      <c r="C293" s="9">
        <v>8</v>
      </c>
      <c r="I293" s="9">
        <f t="shared" si="24"/>
        <v>-306</v>
      </c>
      <c r="J293" s="8">
        <f t="shared" si="22"/>
        <v>3.8250000000000002</v>
      </c>
      <c r="K293" s="9">
        <f t="shared" si="20"/>
        <v>-8</v>
      </c>
    </row>
    <row r="294" spans="1:11">
      <c r="A294" s="9">
        <f t="shared" si="23"/>
        <v>307</v>
      </c>
      <c r="B294" s="8">
        <f t="shared" si="21"/>
        <v>3.8374999999999999</v>
      </c>
      <c r="C294" s="9">
        <v>8</v>
      </c>
      <c r="I294" s="9">
        <f t="shared" si="24"/>
        <v>-307</v>
      </c>
      <c r="J294" s="8">
        <f t="shared" si="22"/>
        <v>3.8374999999999999</v>
      </c>
      <c r="K294" s="9">
        <f t="shared" si="20"/>
        <v>-8</v>
      </c>
    </row>
    <row r="295" spans="1:11">
      <c r="A295" s="9">
        <f t="shared" si="23"/>
        <v>308</v>
      </c>
      <c r="B295" s="8">
        <f t="shared" si="21"/>
        <v>3.85</v>
      </c>
      <c r="C295" s="9">
        <v>8</v>
      </c>
      <c r="I295" s="9">
        <f t="shared" si="24"/>
        <v>-308</v>
      </c>
      <c r="J295" s="8">
        <f t="shared" si="22"/>
        <v>3.85</v>
      </c>
      <c r="K295" s="9">
        <f t="shared" si="20"/>
        <v>-8</v>
      </c>
    </row>
    <row r="296" spans="1:11">
      <c r="A296" s="9">
        <f t="shared" si="23"/>
        <v>309</v>
      </c>
      <c r="B296" s="8">
        <f t="shared" si="21"/>
        <v>3.8624999999999998</v>
      </c>
      <c r="C296" s="9">
        <v>8</v>
      </c>
      <c r="I296" s="9">
        <f t="shared" si="24"/>
        <v>-309</v>
      </c>
      <c r="J296" s="8">
        <f t="shared" si="22"/>
        <v>3.8624999999999998</v>
      </c>
      <c r="K296" s="9">
        <f t="shared" si="20"/>
        <v>-8</v>
      </c>
    </row>
    <row r="297" spans="1:11">
      <c r="A297" s="9">
        <f t="shared" si="23"/>
        <v>310</v>
      </c>
      <c r="B297" s="8">
        <f t="shared" si="21"/>
        <v>3.875</v>
      </c>
      <c r="C297" s="9">
        <v>8</v>
      </c>
      <c r="I297" s="9">
        <f t="shared" si="24"/>
        <v>-310</v>
      </c>
      <c r="J297" s="8">
        <f t="shared" si="22"/>
        <v>3.875</v>
      </c>
      <c r="K297" s="9">
        <f t="shared" si="20"/>
        <v>-8</v>
      </c>
    </row>
    <row r="298" spans="1:11">
      <c r="A298" s="9">
        <f t="shared" si="23"/>
        <v>311</v>
      </c>
      <c r="B298" s="8">
        <f t="shared" si="21"/>
        <v>3.8875000000000002</v>
      </c>
      <c r="C298" s="9">
        <v>8</v>
      </c>
      <c r="I298" s="9">
        <f t="shared" si="24"/>
        <v>-311</v>
      </c>
      <c r="J298" s="8">
        <f t="shared" si="22"/>
        <v>3.8875000000000002</v>
      </c>
      <c r="K298" s="9">
        <f t="shared" si="20"/>
        <v>-8</v>
      </c>
    </row>
    <row r="299" spans="1:11">
      <c r="A299" s="9">
        <f t="shared" si="23"/>
        <v>312</v>
      </c>
      <c r="B299" s="8">
        <f t="shared" si="21"/>
        <v>3.9</v>
      </c>
      <c r="C299" s="9">
        <v>8</v>
      </c>
      <c r="I299" s="9">
        <f t="shared" si="24"/>
        <v>-312</v>
      </c>
      <c r="J299" s="8">
        <f t="shared" si="22"/>
        <v>3.9</v>
      </c>
      <c r="K299" s="9">
        <f t="shared" si="20"/>
        <v>-8</v>
      </c>
    </row>
    <row r="300" spans="1:11">
      <c r="A300" s="9">
        <f t="shared" si="23"/>
        <v>313</v>
      </c>
      <c r="B300" s="8">
        <f t="shared" si="21"/>
        <v>3.9125000000000001</v>
      </c>
      <c r="C300" s="9">
        <v>8</v>
      </c>
      <c r="I300" s="9">
        <f t="shared" si="24"/>
        <v>-313</v>
      </c>
      <c r="J300" s="8">
        <f t="shared" si="22"/>
        <v>3.9125000000000001</v>
      </c>
      <c r="K300" s="9">
        <f t="shared" si="20"/>
        <v>-8</v>
      </c>
    </row>
    <row r="301" spans="1:11">
      <c r="A301" s="9">
        <f t="shared" si="23"/>
        <v>314</v>
      </c>
      <c r="B301" s="8">
        <f t="shared" si="21"/>
        <v>3.9249999999999998</v>
      </c>
      <c r="C301" s="9">
        <v>8</v>
      </c>
      <c r="I301" s="9">
        <f t="shared" si="24"/>
        <v>-314</v>
      </c>
      <c r="J301" s="8">
        <f t="shared" si="22"/>
        <v>3.9249999999999998</v>
      </c>
      <c r="K301" s="9">
        <f t="shared" si="20"/>
        <v>-8</v>
      </c>
    </row>
    <row r="302" spans="1:11">
      <c r="A302" s="9">
        <f t="shared" si="23"/>
        <v>315</v>
      </c>
      <c r="B302" s="8">
        <f t="shared" si="21"/>
        <v>3.9375</v>
      </c>
      <c r="C302" s="9">
        <v>8</v>
      </c>
      <c r="I302" s="9">
        <f t="shared" si="24"/>
        <v>-315</v>
      </c>
      <c r="J302" s="8">
        <f t="shared" si="22"/>
        <v>3.9375</v>
      </c>
      <c r="K302" s="9">
        <f t="shared" si="20"/>
        <v>-8</v>
      </c>
    </row>
    <row r="303" spans="1:11">
      <c r="A303" s="9">
        <f t="shared" si="23"/>
        <v>316</v>
      </c>
      <c r="B303" s="8">
        <f t="shared" si="21"/>
        <v>3.95</v>
      </c>
      <c r="C303" s="9">
        <v>8</v>
      </c>
      <c r="I303" s="9">
        <f t="shared" si="24"/>
        <v>-316</v>
      </c>
      <c r="J303" s="8">
        <f t="shared" si="22"/>
        <v>3.95</v>
      </c>
      <c r="K303" s="9">
        <f t="shared" si="20"/>
        <v>-8</v>
      </c>
    </row>
    <row r="304" spans="1:11">
      <c r="A304" s="9">
        <f t="shared" si="23"/>
        <v>317</v>
      </c>
      <c r="B304" s="8">
        <f t="shared" si="21"/>
        <v>3.9624999999999999</v>
      </c>
      <c r="C304" s="9">
        <v>8</v>
      </c>
      <c r="I304" s="9">
        <f t="shared" si="24"/>
        <v>-317</v>
      </c>
      <c r="J304" s="8">
        <f t="shared" si="22"/>
        <v>3.9624999999999999</v>
      </c>
      <c r="K304" s="9">
        <f t="shared" si="20"/>
        <v>-8</v>
      </c>
    </row>
    <row r="305" spans="1:11">
      <c r="A305" s="9">
        <f t="shared" si="23"/>
        <v>318</v>
      </c>
      <c r="B305" s="8">
        <f t="shared" si="21"/>
        <v>3.9750000000000001</v>
      </c>
      <c r="C305" s="9">
        <v>8</v>
      </c>
      <c r="I305" s="9">
        <f t="shared" si="24"/>
        <v>-318</v>
      </c>
      <c r="J305" s="8">
        <f t="shared" si="22"/>
        <v>3.9750000000000001</v>
      </c>
      <c r="K305" s="9">
        <f t="shared" si="20"/>
        <v>-8</v>
      </c>
    </row>
    <row r="306" spans="1:11">
      <c r="A306" s="9">
        <f t="shared" si="23"/>
        <v>319</v>
      </c>
      <c r="B306" s="8">
        <f t="shared" si="21"/>
        <v>3.9874999999999998</v>
      </c>
      <c r="C306" s="9">
        <v>8</v>
      </c>
      <c r="I306" s="9">
        <f t="shared" si="24"/>
        <v>-319</v>
      </c>
      <c r="J306" s="8">
        <f t="shared" si="22"/>
        <v>3.9874999999999998</v>
      </c>
      <c r="K306" s="9">
        <f t="shared" si="20"/>
        <v>-8</v>
      </c>
    </row>
    <row r="307" spans="1:11">
      <c r="A307" s="9">
        <f t="shared" si="23"/>
        <v>320</v>
      </c>
      <c r="B307" s="8">
        <f t="shared" si="21"/>
        <v>4</v>
      </c>
      <c r="C307" s="9">
        <v>8</v>
      </c>
      <c r="I307" s="9">
        <f t="shared" si="24"/>
        <v>-320</v>
      </c>
      <c r="J307" s="8">
        <f t="shared" si="22"/>
        <v>4</v>
      </c>
      <c r="K307" s="9">
        <f t="shared" si="20"/>
        <v>-8</v>
      </c>
    </row>
    <row r="308" spans="1:11">
      <c r="A308" s="9">
        <f t="shared" si="23"/>
        <v>321</v>
      </c>
      <c r="B308" s="8">
        <f t="shared" si="21"/>
        <v>4.0125000000000002</v>
      </c>
      <c r="C308" s="9">
        <v>8</v>
      </c>
      <c r="I308" s="9">
        <f t="shared" si="24"/>
        <v>-321</v>
      </c>
      <c r="J308" s="8">
        <f t="shared" si="22"/>
        <v>4.0125000000000002</v>
      </c>
      <c r="K308" s="9">
        <f t="shared" si="20"/>
        <v>-8</v>
      </c>
    </row>
    <row r="309" spans="1:11">
      <c r="A309" s="9">
        <f t="shared" si="23"/>
        <v>322</v>
      </c>
      <c r="B309" s="8">
        <f t="shared" si="21"/>
        <v>4.0250000000000004</v>
      </c>
      <c r="C309" s="9">
        <v>8</v>
      </c>
      <c r="I309" s="9">
        <f t="shared" si="24"/>
        <v>-322</v>
      </c>
      <c r="J309" s="8">
        <f t="shared" si="22"/>
        <v>4.0250000000000004</v>
      </c>
      <c r="K309" s="9">
        <f t="shared" si="20"/>
        <v>-8</v>
      </c>
    </row>
    <row r="310" spans="1:11">
      <c r="A310" s="9">
        <f t="shared" si="23"/>
        <v>323</v>
      </c>
      <c r="B310" s="8">
        <f t="shared" si="21"/>
        <v>4.0374999999999996</v>
      </c>
      <c r="C310" s="9">
        <v>8</v>
      </c>
      <c r="I310" s="9">
        <f t="shared" si="24"/>
        <v>-323</v>
      </c>
      <c r="J310" s="8">
        <f t="shared" si="22"/>
        <v>4.0374999999999996</v>
      </c>
      <c r="K310" s="9">
        <f t="shared" si="20"/>
        <v>-8</v>
      </c>
    </row>
    <row r="311" spans="1:11">
      <c r="A311" s="9">
        <f t="shared" si="23"/>
        <v>324</v>
      </c>
      <c r="B311" s="8">
        <f t="shared" si="21"/>
        <v>4.05</v>
      </c>
      <c r="C311" s="9">
        <v>8</v>
      </c>
      <c r="I311" s="9">
        <f t="shared" si="24"/>
        <v>-324</v>
      </c>
      <c r="J311" s="8">
        <f t="shared" si="22"/>
        <v>4.05</v>
      </c>
      <c r="K311" s="9">
        <f t="shared" si="20"/>
        <v>-8</v>
      </c>
    </row>
    <row r="312" spans="1:11">
      <c r="A312" s="9">
        <f t="shared" si="23"/>
        <v>325</v>
      </c>
      <c r="B312" s="8">
        <f t="shared" si="21"/>
        <v>4.0625</v>
      </c>
      <c r="C312" s="9">
        <v>8</v>
      </c>
      <c r="I312" s="9">
        <f t="shared" si="24"/>
        <v>-325</v>
      </c>
      <c r="J312" s="8">
        <f t="shared" si="22"/>
        <v>4.0625</v>
      </c>
      <c r="K312" s="9">
        <f t="shared" si="20"/>
        <v>-8</v>
      </c>
    </row>
    <row r="313" spans="1:11">
      <c r="A313" s="9">
        <f t="shared" si="23"/>
        <v>326</v>
      </c>
      <c r="B313" s="8">
        <f t="shared" si="21"/>
        <v>4.0750000000000002</v>
      </c>
      <c r="C313" s="9">
        <v>8</v>
      </c>
      <c r="I313" s="9">
        <f t="shared" si="24"/>
        <v>-326</v>
      </c>
      <c r="J313" s="8">
        <f t="shared" si="22"/>
        <v>4.0750000000000002</v>
      </c>
      <c r="K313" s="9">
        <f t="shared" si="20"/>
        <v>-8</v>
      </c>
    </row>
    <row r="314" spans="1:11">
      <c r="A314" s="9">
        <f t="shared" si="23"/>
        <v>327</v>
      </c>
      <c r="B314" s="8">
        <f t="shared" si="21"/>
        <v>4.0875000000000004</v>
      </c>
      <c r="C314" s="9">
        <v>8</v>
      </c>
      <c r="I314" s="9">
        <f t="shared" si="24"/>
        <v>-327</v>
      </c>
      <c r="J314" s="8">
        <f t="shared" si="22"/>
        <v>4.0875000000000004</v>
      </c>
      <c r="K314" s="9">
        <f t="shared" si="20"/>
        <v>-8</v>
      </c>
    </row>
    <row r="315" spans="1:11">
      <c r="A315" s="9">
        <f t="shared" si="23"/>
        <v>328</v>
      </c>
      <c r="B315" s="8">
        <f t="shared" si="21"/>
        <v>4.0999999999999996</v>
      </c>
      <c r="C315" s="9">
        <v>8</v>
      </c>
      <c r="I315" s="9">
        <f t="shared" si="24"/>
        <v>-328</v>
      </c>
      <c r="J315" s="8">
        <f t="shared" si="22"/>
        <v>4.0999999999999996</v>
      </c>
      <c r="K315" s="9">
        <f t="shared" si="20"/>
        <v>-8</v>
      </c>
    </row>
    <row r="316" spans="1:11">
      <c r="A316" s="9">
        <f t="shared" si="23"/>
        <v>329</v>
      </c>
      <c r="B316" s="8">
        <f t="shared" si="21"/>
        <v>4.1124999999999998</v>
      </c>
      <c r="C316" s="9">
        <v>8</v>
      </c>
      <c r="I316" s="9">
        <f t="shared" si="24"/>
        <v>-329</v>
      </c>
      <c r="J316" s="8">
        <f t="shared" si="22"/>
        <v>4.1124999999999998</v>
      </c>
      <c r="K316" s="9">
        <f t="shared" si="20"/>
        <v>-8</v>
      </c>
    </row>
    <row r="317" spans="1:11">
      <c r="A317" s="9">
        <f t="shared" si="23"/>
        <v>330</v>
      </c>
      <c r="B317" s="8">
        <f t="shared" si="21"/>
        <v>4.125</v>
      </c>
      <c r="C317" s="9">
        <v>8</v>
      </c>
      <c r="I317" s="9">
        <f t="shared" si="24"/>
        <v>-330</v>
      </c>
      <c r="J317" s="8">
        <f t="shared" si="22"/>
        <v>4.125</v>
      </c>
      <c r="K317" s="9">
        <f t="shared" si="20"/>
        <v>-8</v>
      </c>
    </row>
    <row r="318" spans="1:11">
      <c r="A318" s="9">
        <f t="shared" si="23"/>
        <v>331</v>
      </c>
      <c r="B318" s="8">
        <f t="shared" si="21"/>
        <v>4.1375000000000002</v>
      </c>
      <c r="C318" s="9">
        <v>8</v>
      </c>
      <c r="I318" s="9">
        <f t="shared" si="24"/>
        <v>-331</v>
      </c>
      <c r="J318" s="8">
        <f t="shared" si="22"/>
        <v>4.1375000000000002</v>
      </c>
      <c r="K318" s="9">
        <f t="shared" si="20"/>
        <v>-8</v>
      </c>
    </row>
    <row r="319" spans="1:11">
      <c r="A319" s="9">
        <f t="shared" si="23"/>
        <v>332</v>
      </c>
      <c r="B319" s="8">
        <f t="shared" si="21"/>
        <v>4.1500000000000004</v>
      </c>
      <c r="C319" s="9">
        <v>8</v>
      </c>
      <c r="I319" s="9">
        <f t="shared" si="24"/>
        <v>-332</v>
      </c>
      <c r="J319" s="8">
        <f t="shared" si="22"/>
        <v>4.1500000000000004</v>
      </c>
      <c r="K319" s="9">
        <f t="shared" si="20"/>
        <v>-8</v>
      </c>
    </row>
    <row r="320" spans="1:11">
      <c r="A320" s="9">
        <f t="shared" si="23"/>
        <v>333</v>
      </c>
      <c r="B320" s="8">
        <f t="shared" si="21"/>
        <v>4.1624999999999996</v>
      </c>
      <c r="C320" s="9">
        <v>8</v>
      </c>
      <c r="I320" s="9">
        <f t="shared" si="24"/>
        <v>-333</v>
      </c>
      <c r="J320" s="8">
        <f t="shared" si="22"/>
        <v>4.1624999999999996</v>
      </c>
      <c r="K320" s="9">
        <f t="shared" si="20"/>
        <v>-8</v>
      </c>
    </row>
    <row r="321" spans="1:11">
      <c r="A321" s="9">
        <f t="shared" si="23"/>
        <v>334</v>
      </c>
      <c r="B321" s="8">
        <f t="shared" si="21"/>
        <v>4.1749999999999998</v>
      </c>
      <c r="C321" s="9">
        <v>8</v>
      </c>
      <c r="I321" s="9">
        <f t="shared" si="24"/>
        <v>-334</v>
      </c>
      <c r="J321" s="8">
        <f t="shared" si="22"/>
        <v>4.1749999999999998</v>
      </c>
      <c r="K321" s="9">
        <f t="shared" si="20"/>
        <v>-8</v>
      </c>
    </row>
    <row r="322" spans="1:11">
      <c r="A322" s="9">
        <f t="shared" si="23"/>
        <v>335</v>
      </c>
      <c r="B322" s="8">
        <f t="shared" si="21"/>
        <v>4.1875</v>
      </c>
      <c r="C322" s="9">
        <v>8</v>
      </c>
      <c r="I322" s="9">
        <f t="shared" si="24"/>
        <v>-335</v>
      </c>
      <c r="J322" s="8">
        <f t="shared" si="22"/>
        <v>4.1875</v>
      </c>
      <c r="K322" s="9">
        <f t="shared" ref="K322:K385" si="25">-C322</f>
        <v>-8</v>
      </c>
    </row>
    <row r="323" spans="1:11">
      <c r="A323" s="9">
        <f t="shared" si="23"/>
        <v>336</v>
      </c>
      <c r="B323" s="8">
        <f t="shared" ref="B323:B386" si="26">A323/(C323)/10</f>
        <v>4.2</v>
      </c>
      <c r="C323" s="9">
        <v>8</v>
      </c>
      <c r="I323" s="9">
        <f t="shared" si="24"/>
        <v>-336</v>
      </c>
      <c r="J323" s="8">
        <f t="shared" ref="J323:J386" si="27">I323/(K323)/10</f>
        <v>4.2</v>
      </c>
      <c r="K323" s="9">
        <f t="shared" si="25"/>
        <v>-8</v>
      </c>
    </row>
    <row r="324" spans="1:11">
      <c r="A324" s="9">
        <f t="shared" ref="A324:A387" si="28">A323+1</f>
        <v>337</v>
      </c>
      <c r="B324" s="8">
        <f t="shared" si="26"/>
        <v>4.2125000000000004</v>
      </c>
      <c r="C324" s="9">
        <v>8</v>
      </c>
      <c r="I324" s="9">
        <f t="shared" ref="I324:I387" si="29">I323-1</f>
        <v>-337</v>
      </c>
      <c r="J324" s="8">
        <f t="shared" si="27"/>
        <v>4.2125000000000004</v>
      </c>
      <c r="K324" s="9">
        <f t="shared" si="25"/>
        <v>-8</v>
      </c>
    </row>
    <row r="325" spans="1:11">
      <c r="A325" s="9">
        <f t="shared" si="28"/>
        <v>338</v>
      </c>
      <c r="B325" s="8">
        <f t="shared" si="26"/>
        <v>4.2249999999999996</v>
      </c>
      <c r="C325" s="9">
        <v>8</v>
      </c>
      <c r="I325" s="9">
        <f t="shared" si="29"/>
        <v>-338</v>
      </c>
      <c r="J325" s="8">
        <f t="shared" si="27"/>
        <v>4.2249999999999996</v>
      </c>
      <c r="K325" s="9">
        <f t="shared" si="25"/>
        <v>-8</v>
      </c>
    </row>
    <row r="326" spans="1:11">
      <c r="A326" s="9">
        <f t="shared" si="28"/>
        <v>339</v>
      </c>
      <c r="B326" s="8">
        <f t="shared" si="26"/>
        <v>4.2374999999999998</v>
      </c>
      <c r="C326" s="9">
        <v>8</v>
      </c>
      <c r="I326" s="9">
        <f t="shared" si="29"/>
        <v>-339</v>
      </c>
      <c r="J326" s="8">
        <f t="shared" si="27"/>
        <v>4.2374999999999998</v>
      </c>
      <c r="K326" s="9">
        <f t="shared" si="25"/>
        <v>-8</v>
      </c>
    </row>
    <row r="327" spans="1:11">
      <c r="A327" s="9">
        <f t="shared" si="28"/>
        <v>340</v>
      </c>
      <c r="B327" s="8">
        <f t="shared" si="26"/>
        <v>4.25</v>
      </c>
      <c r="C327" s="9">
        <v>8</v>
      </c>
      <c r="I327" s="9">
        <f t="shared" si="29"/>
        <v>-340</v>
      </c>
      <c r="J327" s="8">
        <f t="shared" si="27"/>
        <v>4.25</v>
      </c>
      <c r="K327" s="9">
        <f t="shared" si="25"/>
        <v>-8</v>
      </c>
    </row>
    <row r="328" spans="1:11">
      <c r="A328" s="9">
        <f t="shared" si="28"/>
        <v>341</v>
      </c>
      <c r="B328" s="8">
        <f t="shared" si="26"/>
        <v>4.2625000000000002</v>
      </c>
      <c r="C328" s="9">
        <v>8</v>
      </c>
      <c r="I328" s="9">
        <f t="shared" si="29"/>
        <v>-341</v>
      </c>
      <c r="J328" s="8">
        <f t="shared" si="27"/>
        <v>4.2625000000000002</v>
      </c>
      <c r="K328" s="9">
        <f t="shared" si="25"/>
        <v>-8</v>
      </c>
    </row>
    <row r="329" spans="1:11">
      <c r="A329" s="9">
        <f t="shared" si="28"/>
        <v>342</v>
      </c>
      <c r="B329" s="8">
        <f t="shared" si="26"/>
        <v>4.2750000000000004</v>
      </c>
      <c r="C329" s="9">
        <v>8</v>
      </c>
      <c r="I329" s="9">
        <f t="shared" si="29"/>
        <v>-342</v>
      </c>
      <c r="J329" s="8">
        <f t="shared" si="27"/>
        <v>4.2750000000000004</v>
      </c>
      <c r="K329" s="9">
        <f t="shared" si="25"/>
        <v>-8</v>
      </c>
    </row>
    <row r="330" spans="1:11">
      <c r="A330" s="9">
        <f t="shared" si="28"/>
        <v>343</v>
      </c>
      <c r="B330" s="8">
        <f t="shared" si="26"/>
        <v>4.2874999999999996</v>
      </c>
      <c r="C330" s="9">
        <v>8</v>
      </c>
      <c r="I330" s="9">
        <f t="shared" si="29"/>
        <v>-343</v>
      </c>
      <c r="J330" s="8">
        <f t="shared" si="27"/>
        <v>4.2874999999999996</v>
      </c>
      <c r="K330" s="9">
        <f t="shared" si="25"/>
        <v>-8</v>
      </c>
    </row>
    <row r="331" spans="1:11">
      <c r="A331" s="9">
        <f t="shared" si="28"/>
        <v>344</v>
      </c>
      <c r="B331" s="8">
        <f t="shared" si="26"/>
        <v>4.3</v>
      </c>
      <c r="C331" s="9">
        <v>8</v>
      </c>
      <c r="I331" s="9">
        <f t="shared" si="29"/>
        <v>-344</v>
      </c>
      <c r="J331" s="8">
        <f t="shared" si="27"/>
        <v>4.3</v>
      </c>
      <c r="K331" s="9">
        <f t="shared" si="25"/>
        <v>-8</v>
      </c>
    </row>
    <row r="332" spans="1:11">
      <c r="A332" s="9">
        <f t="shared" si="28"/>
        <v>345</v>
      </c>
      <c r="B332" s="8">
        <f t="shared" si="26"/>
        <v>4.3125</v>
      </c>
      <c r="C332" s="9">
        <v>8</v>
      </c>
      <c r="I332" s="9">
        <f t="shared" si="29"/>
        <v>-345</v>
      </c>
      <c r="J332" s="8">
        <f t="shared" si="27"/>
        <v>4.3125</v>
      </c>
      <c r="K332" s="9">
        <f t="shared" si="25"/>
        <v>-8</v>
      </c>
    </row>
    <row r="333" spans="1:11">
      <c r="A333" s="9">
        <f t="shared" si="28"/>
        <v>346</v>
      </c>
      <c r="B333" s="8">
        <f t="shared" si="26"/>
        <v>4.3250000000000002</v>
      </c>
      <c r="C333" s="9">
        <v>8</v>
      </c>
      <c r="I333" s="9">
        <f t="shared" si="29"/>
        <v>-346</v>
      </c>
      <c r="J333" s="8">
        <f t="shared" si="27"/>
        <v>4.3250000000000002</v>
      </c>
      <c r="K333" s="9">
        <f t="shared" si="25"/>
        <v>-8</v>
      </c>
    </row>
    <row r="334" spans="1:11">
      <c r="A334" s="9">
        <f t="shared" si="28"/>
        <v>347</v>
      </c>
      <c r="B334" s="8">
        <f t="shared" si="26"/>
        <v>4.3375000000000004</v>
      </c>
      <c r="C334" s="9">
        <v>8</v>
      </c>
      <c r="I334" s="9">
        <f t="shared" si="29"/>
        <v>-347</v>
      </c>
      <c r="J334" s="8">
        <f t="shared" si="27"/>
        <v>4.3375000000000004</v>
      </c>
      <c r="K334" s="9">
        <f t="shared" si="25"/>
        <v>-8</v>
      </c>
    </row>
    <row r="335" spans="1:11">
      <c r="A335" s="9">
        <f t="shared" si="28"/>
        <v>348</v>
      </c>
      <c r="B335" s="8">
        <f t="shared" si="26"/>
        <v>4.3499999999999996</v>
      </c>
      <c r="C335" s="9">
        <v>8</v>
      </c>
      <c r="I335" s="9">
        <f t="shared" si="29"/>
        <v>-348</v>
      </c>
      <c r="J335" s="8">
        <f t="shared" si="27"/>
        <v>4.3499999999999996</v>
      </c>
      <c r="K335" s="9">
        <f t="shared" si="25"/>
        <v>-8</v>
      </c>
    </row>
    <row r="336" spans="1:11">
      <c r="A336" s="9">
        <f t="shared" si="28"/>
        <v>349</v>
      </c>
      <c r="B336" s="8">
        <f t="shared" si="26"/>
        <v>4.3624999999999998</v>
      </c>
      <c r="C336" s="9">
        <v>8</v>
      </c>
      <c r="I336" s="9">
        <f t="shared" si="29"/>
        <v>-349</v>
      </c>
      <c r="J336" s="8">
        <f t="shared" si="27"/>
        <v>4.3624999999999998</v>
      </c>
      <c r="K336" s="9">
        <f t="shared" si="25"/>
        <v>-8</v>
      </c>
    </row>
    <row r="337" spans="1:11">
      <c r="A337" s="21">
        <f t="shared" si="28"/>
        <v>350</v>
      </c>
      <c r="B337" s="20">
        <f t="shared" si="26"/>
        <v>4.375</v>
      </c>
      <c r="C337" s="21">
        <v>8</v>
      </c>
      <c r="D337" s="24" t="s">
        <v>36</v>
      </c>
      <c r="E337" t="s">
        <v>37</v>
      </c>
      <c r="F337" s="24">
        <v>3.01</v>
      </c>
      <c r="G337">
        <v>4.38</v>
      </c>
      <c r="I337" s="9">
        <f t="shared" si="29"/>
        <v>-350</v>
      </c>
      <c r="J337" s="8">
        <f t="shared" si="27"/>
        <v>4.375</v>
      </c>
      <c r="K337" s="9">
        <f t="shared" si="25"/>
        <v>-8</v>
      </c>
    </row>
    <row r="338" spans="1:11">
      <c r="A338" s="9">
        <f t="shared" si="28"/>
        <v>351</v>
      </c>
      <c r="B338" s="8">
        <f t="shared" si="26"/>
        <v>4.3875000000000002</v>
      </c>
      <c r="C338" s="9">
        <v>8</v>
      </c>
      <c r="I338" s="9">
        <f t="shared" si="29"/>
        <v>-351</v>
      </c>
      <c r="J338" s="8">
        <f t="shared" si="27"/>
        <v>4.3875000000000002</v>
      </c>
      <c r="K338" s="9">
        <f t="shared" si="25"/>
        <v>-8</v>
      </c>
    </row>
    <row r="339" spans="1:11">
      <c r="A339" s="9">
        <f t="shared" si="28"/>
        <v>352</v>
      </c>
      <c r="B339" s="8">
        <f t="shared" si="26"/>
        <v>4.4000000000000004</v>
      </c>
      <c r="C339" s="9">
        <v>8</v>
      </c>
      <c r="I339" s="9">
        <f t="shared" si="29"/>
        <v>-352</v>
      </c>
      <c r="J339" s="8">
        <f t="shared" si="27"/>
        <v>4.4000000000000004</v>
      </c>
      <c r="K339" s="9">
        <f t="shared" si="25"/>
        <v>-8</v>
      </c>
    </row>
    <row r="340" spans="1:11">
      <c r="A340" s="9">
        <f t="shared" si="28"/>
        <v>353</v>
      </c>
      <c r="B340" s="8">
        <f t="shared" si="26"/>
        <v>4.4124999999999996</v>
      </c>
      <c r="C340" s="9">
        <v>8</v>
      </c>
      <c r="I340" s="9">
        <f t="shared" si="29"/>
        <v>-353</v>
      </c>
      <c r="J340" s="8">
        <f t="shared" si="27"/>
        <v>4.4124999999999996</v>
      </c>
      <c r="K340" s="9">
        <f t="shared" si="25"/>
        <v>-8</v>
      </c>
    </row>
    <row r="341" spans="1:11">
      <c r="A341" s="9">
        <f t="shared" si="28"/>
        <v>354</v>
      </c>
      <c r="B341" s="8">
        <f t="shared" si="26"/>
        <v>4.4249999999999998</v>
      </c>
      <c r="C341" s="9">
        <v>8</v>
      </c>
      <c r="I341" s="9">
        <f t="shared" si="29"/>
        <v>-354</v>
      </c>
      <c r="J341" s="8">
        <f t="shared" si="27"/>
        <v>4.4249999999999998</v>
      </c>
      <c r="K341" s="9">
        <f t="shared" si="25"/>
        <v>-8</v>
      </c>
    </row>
    <row r="342" spans="1:11">
      <c r="A342" s="9">
        <f t="shared" si="28"/>
        <v>355</v>
      </c>
      <c r="B342" s="8">
        <f t="shared" si="26"/>
        <v>4.4375</v>
      </c>
      <c r="C342" s="9">
        <v>8</v>
      </c>
      <c r="I342" s="9">
        <f t="shared" si="29"/>
        <v>-355</v>
      </c>
      <c r="J342" s="8">
        <f t="shared" si="27"/>
        <v>4.4375</v>
      </c>
      <c r="K342" s="9">
        <f t="shared" si="25"/>
        <v>-8</v>
      </c>
    </row>
    <row r="343" spans="1:11">
      <c r="A343" s="9">
        <f t="shared" si="28"/>
        <v>356</v>
      </c>
      <c r="B343" s="8">
        <f t="shared" si="26"/>
        <v>4.45</v>
      </c>
      <c r="C343" s="9">
        <v>8</v>
      </c>
      <c r="I343" s="9">
        <f t="shared" si="29"/>
        <v>-356</v>
      </c>
      <c r="J343" s="8">
        <f t="shared" si="27"/>
        <v>4.45</v>
      </c>
      <c r="K343" s="9">
        <f t="shared" si="25"/>
        <v>-8</v>
      </c>
    </row>
    <row r="344" spans="1:11">
      <c r="A344" s="9">
        <f t="shared" si="28"/>
        <v>357</v>
      </c>
      <c r="B344" s="8">
        <f t="shared" si="26"/>
        <v>4.4625000000000004</v>
      </c>
      <c r="C344" s="9">
        <v>8</v>
      </c>
      <c r="I344" s="9">
        <f t="shared" si="29"/>
        <v>-357</v>
      </c>
      <c r="J344" s="8">
        <f t="shared" si="27"/>
        <v>4.4625000000000004</v>
      </c>
      <c r="K344" s="9">
        <f t="shared" si="25"/>
        <v>-8</v>
      </c>
    </row>
    <row r="345" spans="1:11">
      <c r="A345" s="9">
        <f t="shared" si="28"/>
        <v>358</v>
      </c>
      <c r="B345" s="8">
        <f t="shared" si="26"/>
        <v>4.4749999999999996</v>
      </c>
      <c r="C345" s="9">
        <v>8</v>
      </c>
      <c r="I345" s="9">
        <f t="shared" si="29"/>
        <v>-358</v>
      </c>
      <c r="J345" s="8">
        <f t="shared" si="27"/>
        <v>4.4749999999999996</v>
      </c>
      <c r="K345" s="9">
        <f t="shared" si="25"/>
        <v>-8</v>
      </c>
    </row>
    <row r="346" spans="1:11">
      <c r="A346" s="9">
        <f t="shared" si="28"/>
        <v>359</v>
      </c>
      <c r="B346" s="8">
        <f t="shared" si="26"/>
        <v>4.4874999999999998</v>
      </c>
      <c r="C346" s="9">
        <v>8</v>
      </c>
      <c r="I346" s="9">
        <f t="shared" si="29"/>
        <v>-359</v>
      </c>
      <c r="J346" s="8">
        <f t="shared" si="27"/>
        <v>4.4874999999999998</v>
      </c>
      <c r="K346" s="9">
        <f t="shared" si="25"/>
        <v>-8</v>
      </c>
    </row>
    <row r="347" spans="1:11">
      <c r="A347" s="9">
        <f t="shared" si="28"/>
        <v>360</v>
      </c>
      <c r="B347" s="8">
        <f t="shared" si="26"/>
        <v>4.5</v>
      </c>
      <c r="C347" s="9">
        <v>8</v>
      </c>
      <c r="I347" s="9">
        <f t="shared" si="29"/>
        <v>-360</v>
      </c>
      <c r="J347" s="8">
        <f t="shared" si="27"/>
        <v>4.5</v>
      </c>
      <c r="K347" s="9">
        <f t="shared" si="25"/>
        <v>-8</v>
      </c>
    </row>
    <row r="348" spans="1:11">
      <c r="A348" s="9">
        <f t="shared" si="28"/>
        <v>361</v>
      </c>
      <c r="B348" s="8">
        <f t="shared" si="26"/>
        <v>4.5125000000000002</v>
      </c>
      <c r="C348" s="9">
        <v>8</v>
      </c>
      <c r="I348" s="9">
        <f t="shared" si="29"/>
        <v>-361</v>
      </c>
      <c r="J348" s="8">
        <f t="shared" si="27"/>
        <v>4.5125000000000002</v>
      </c>
      <c r="K348" s="9">
        <f t="shared" si="25"/>
        <v>-8</v>
      </c>
    </row>
    <row r="349" spans="1:11">
      <c r="A349" s="9">
        <f t="shared" si="28"/>
        <v>362</v>
      </c>
      <c r="B349" s="8">
        <f t="shared" si="26"/>
        <v>4.5250000000000004</v>
      </c>
      <c r="C349" s="9">
        <v>8</v>
      </c>
      <c r="I349" s="9">
        <f t="shared" si="29"/>
        <v>-362</v>
      </c>
      <c r="J349" s="8">
        <f t="shared" si="27"/>
        <v>4.5250000000000004</v>
      </c>
      <c r="K349" s="9">
        <f t="shared" si="25"/>
        <v>-8</v>
      </c>
    </row>
    <row r="350" spans="1:11">
      <c r="A350" s="9">
        <f t="shared" si="28"/>
        <v>363</v>
      </c>
      <c r="B350" s="8">
        <f t="shared" si="26"/>
        <v>4.5374999999999996</v>
      </c>
      <c r="C350" s="9">
        <v>8</v>
      </c>
      <c r="I350" s="9">
        <f t="shared" si="29"/>
        <v>-363</v>
      </c>
      <c r="J350" s="8">
        <f t="shared" si="27"/>
        <v>4.5374999999999996</v>
      </c>
      <c r="K350" s="9">
        <f t="shared" si="25"/>
        <v>-8</v>
      </c>
    </row>
    <row r="351" spans="1:11">
      <c r="A351" s="9">
        <f t="shared" si="28"/>
        <v>364</v>
      </c>
      <c r="B351" s="8">
        <f t="shared" si="26"/>
        <v>4.55</v>
      </c>
      <c r="C351" s="9">
        <v>8</v>
      </c>
      <c r="I351" s="9">
        <f t="shared" si="29"/>
        <v>-364</v>
      </c>
      <c r="J351" s="8">
        <f t="shared" si="27"/>
        <v>4.55</v>
      </c>
      <c r="K351" s="9">
        <f t="shared" si="25"/>
        <v>-8</v>
      </c>
    </row>
    <row r="352" spans="1:11">
      <c r="A352" s="9">
        <f t="shared" si="28"/>
        <v>365</v>
      </c>
      <c r="B352" s="8">
        <f t="shared" si="26"/>
        <v>4.5625</v>
      </c>
      <c r="C352" s="9">
        <v>8</v>
      </c>
      <c r="I352" s="9">
        <f t="shared" si="29"/>
        <v>-365</v>
      </c>
      <c r="J352" s="8">
        <f t="shared" si="27"/>
        <v>4.5625</v>
      </c>
      <c r="K352" s="9">
        <f t="shared" si="25"/>
        <v>-8</v>
      </c>
    </row>
    <row r="353" spans="1:11">
      <c r="A353" s="9">
        <f t="shared" si="28"/>
        <v>366</v>
      </c>
      <c r="B353" s="8">
        <f t="shared" si="26"/>
        <v>4.5750000000000002</v>
      </c>
      <c r="C353" s="9">
        <v>8</v>
      </c>
      <c r="I353" s="9">
        <f t="shared" si="29"/>
        <v>-366</v>
      </c>
      <c r="J353" s="8">
        <f t="shared" si="27"/>
        <v>4.5750000000000002</v>
      </c>
      <c r="K353" s="9">
        <f t="shared" si="25"/>
        <v>-8</v>
      </c>
    </row>
    <row r="354" spans="1:11">
      <c r="A354" s="9">
        <f t="shared" si="28"/>
        <v>367</v>
      </c>
      <c r="B354" s="8">
        <f t="shared" si="26"/>
        <v>4.5875000000000004</v>
      </c>
      <c r="C354" s="9">
        <v>8</v>
      </c>
      <c r="I354" s="9">
        <f t="shared" si="29"/>
        <v>-367</v>
      </c>
      <c r="J354" s="8">
        <f t="shared" si="27"/>
        <v>4.5875000000000004</v>
      </c>
      <c r="K354" s="9">
        <f t="shared" si="25"/>
        <v>-8</v>
      </c>
    </row>
    <row r="355" spans="1:11">
      <c r="A355" s="9">
        <f t="shared" si="28"/>
        <v>368</v>
      </c>
      <c r="B355" s="8">
        <f t="shared" si="26"/>
        <v>4.5999999999999996</v>
      </c>
      <c r="C355" s="9">
        <v>8</v>
      </c>
      <c r="I355" s="9">
        <f t="shared" si="29"/>
        <v>-368</v>
      </c>
      <c r="J355" s="8">
        <f t="shared" si="27"/>
        <v>4.5999999999999996</v>
      </c>
      <c r="K355" s="9">
        <f t="shared" si="25"/>
        <v>-8</v>
      </c>
    </row>
    <row r="356" spans="1:11">
      <c r="A356" s="9">
        <f t="shared" si="28"/>
        <v>369</v>
      </c>
      <c r="B356" s="8">
        <f t="shared" si="26"/>
        <v>4.6124999999999998</v>
      </c>
      <c r="C356" s="9">
        <v>8</v>
      </c>
      <c r="I356" s="9">
        <f t="shared" si="29"/>
        <v>-369</v>
      </c>
      <c r="J356" s="8">
        <f t="shared" si="27"/>
        <v>4.6124999999999998</v>
      </c>
      <c r="K356" s="9">
        <f t="shared" si="25"/>
        <v>-8</v>
      </c>
    </row>
    <row r="357" spans="1:11">
      <c r="A357" s="9">
        <f t="shared" si="28"/>
        <v>370</v>
      </c>
      <c r="B357" s="8">
        <f t="shared" si="26"/>
        <v>4.625</v>
      </c>
      <c r="C357" s="9">
        <v>8</v>
      </c>
      <c r="I357" s="9">
        <f t="shared" si="29"/>
        <v>-370</v>
      </c>
      <c r="J357" s="8">
        <f t="shared" si="27"/>
        <v>4.625</v>
      </c>
      <c r="K357" s="9">
        <f t="shared" si="25"/>
        <v>-8</v>
      </c>
    </row>
    <row r="358" spans="1:11">
      <c r="A358" s="9">
        <f t="shared" si="28"/>
        <v>371</v>
      </c>
      <c r="B358" s="8">
        <f t="shared" si="26"/>
        <v>4.6375000000000002</v>
      </c>
      <c r="C358" s="9">
        <v>8</v>
      </c>
      <c r="I358" s="9">
        <f t="shared" si="29"/>
        <v>-371</v>
      </c>
      <c r="J358" s="8">
        <f t="shared" si="27"/>
        <v>4.6375000000000002</v>
      </c>
      <c r="K358" s="9">
        <f t="shared" si="25"/>
        <v>-8</v>
      </c>
    </row>
    <row r="359" spans="1:11">
      <c r="A359" s="9">
        <f t="shared" si="28"/>
        <v>372</v>
      </c>
      <c r="B359" s="8">
        <f t="shared" si="26"/>
        <v>4.6500000000000004</v>
      </c>
      <c r="C359" s="9">
        <v>8</v>
      </c>
      <c r="I359" s="9">
        <f t="shared" si="29"/>
        <v>-372</v>
      </c>
      <c r="J359" s="8">
        <f t="shared" si="27"/>
        <v>4.6500000000000004</v>
      </c>
      <c r="K359" s="9">
        <f t="shared" si="25"/>
        <v>-8</v>
      </c>
    </row>
    <row r="360" spans="1:11">
      <c r="A360" s="9">
        <f t="shared" si="28"/>
        <v>373</v>
      </c>
      <c r="B360" s="8">
        <f t="shared" si="26"/>
        <v>4.6624999999999996</v>
      </c>
      <c r="C360" s="9">
        <v>8</v>
      </c>
      <c r="I360" s="9">
        <f t="shared" si="29"/>
        <v>-373</v>
      </c>
      <c r="J360" s="8">
        <f t="shared" si="27"/>
        <v>4.6624999999999996</v>
      </c>
      <c r="K360" s="9">
        <f t="shared" si="25"/>
        <v>-8</v>
      </c>
    </row>
    <row r="361" spans="1:11">
      <c r="A361" s="9">
        <f t="shared" si="28"/>
        <v>374</v>
      </c>
      <c r="B361" s="8">
        <f t="shared" si="26"/>
        <v>4.6749999999999998</v>
      </c>
      <c r="C361" s="9">
        <v>8</v>
      </c>
      <c r="I361" s="9">
        <f t="shared" si="29"/>
        <v>-374</v>
      </c>
      <c r="J361" s="8">
        <f t="shared" si="27"/>
        <v>4.6749999999999998</v>
      </c>
      <c r="K361" s="9">
        <f t="shared" si="25"/>
        <v>-8</v>
      </c>
    </row>
    <row r="362" spans="1:11">
      <c r="A362" s="9">
        <f t="shared" si="28"/>
        <v>375</v>
      </c>
      <c r="B362" s="8">
        <f t="shared" si="26"/>
        <v>4.6875</v>
      </c>
      <c r="C362" s="9">
        <v>8</v>
      </c>
      <c r="I362" s="9">
        <f t="shared" si="29"/>
        <v>-375</v>
      </c>
      <c r="J362" s="8">
        <f t="shared" si="27"/>
        <v>4.6875</v>
      </c>
      <c r="K362" s="9">
        <f t="shared" si="25"/>
        <v>-8</v>
      </c>
    </row>
    <row r="363" spans="1:11">
      <c r="A363" s="9">
        <f t="shared" si="28"/>
        <v>376</v>
      </c>
      <c r="B363" s="8">
        <f t="shared" si="26"/>
        <v>4.7</v>
      </c>
      <c r="C363" s="9">
        <v>8</v>
      </c>
      <c r="I363" s="9">
        <f t="shared" si="29"/>
        <v>-376</v>
      </c>
      <c r="J363" s="8">
        <f t="shared" si="27"/>
        <v>4.7</v>
      </c>
      <c r="K363" s="9">
        <f t="shared" si="25"/>
        <v>-8</v>
      </c>
    </row>
    <row r="364" spans="1:11">
      <c r="A364" s="9">
        <f t="shared" si="28"/>
        <v>377</v>
      </c>
      <c r="B364" s="8">
        <f t="shared" si="26"/>
        <v>4.7125000000000004</v>
      </c>
      <c r="C364" s="9">
        <v>8</v>
      </c>
      <c r="I364" s="9">
        <f t="shared" si="29"/>
        <v>-377</v>
      </c>
      <c r="J364" s="8">
        <f t="shared" si="27"/>
        <v>4.7125000000000004</v>
      </c>
      <c r="K364" s="9">
        <f t="shared" si="25"/>
        <v>-8</v>
      </c>
    </row>
    <row r="365" spans="1:11">
      <c r="A365" s="9">
        <f t="shared" si="28"/>
        <v>378</v>
      </c>
      <c r="B365" s="8">
        <f t="shared" si="26"/>
        <v>4.7249999999999996</v>
      </c>
      <c r="C365" s="9">
        <v>8</v>
      </c>
      <c r="I365" s="9">
        <f t="shared" si="29"/>
        <v>-378</v>
      </c>
      <c r="J365" s="8">
        <f t="shared" si="27"/>
        <v>4.7249999999999996</v>
      </c>
      <c r="K365" s="9">
        <f t="shared" si="25"/>
        <v>-8</v>
      </c>
    </row>
    <row r="366" spans="1:11">
      <c r="A366" s="9">
        <f t="shared" si="28"/>
        <v>379</v>
      </c>
      <c r="B366" s="8">
        <f t="shared" si="26"/>
        <v>4.7374999999999998</v>
      </c>
      <c r="C366" s="9">
        <v>8</v>
      </c>
      <c r="I366" s="9">
        <f t="shared" si="29"/>
        <v>-379</v>
      </c>
      <c r="J366" s="8">
        <f t="shared" si="27"/>
        <v>4.7374999999999998</v>
      </c>
      <c r="K366" s="9">
        <f t="shared" si="25"/>
        <v>-8</v>
      </c>
    </row>
    <row r="367" spans="1:11">
      <c r="A367" s="9">
        <f t="shared" si="28"/>
        <v>380</v>
      </c>
      <c r="B367" s="8">
        <f t="shared" si="26"/>
        <v>4.75</v>
      </c>
      <c r="C367" s="9">
        <v>8</v>
      </c>
      <c r="I367" s="9">
        <f t="shared" si="29"/>
        <v>-380</v>
      </c>
      <c r="J367" s="8">
        <f t="shared" si="27"/>
        <v>4.75</v>
      </c>
      <c r="K367" s="9">
        <f t="shared" si="25"/>
        <v>-8</v>
      </c>
    </row>
    <row r="368" spans="1:11">
      <c r="A368" s="9">
        <f t="shared" si="28"/>
        <v>381</v>
      </c>
      <c r="B368" s="8">
        <f t="shared" si="26"/>
        <v>4.7625000000000002</v>
      </c>
      <c r="C368" s="9">
        <v>8</v>
      </c>
      <c r="I368" s="9">
        <f t="shared" si="29"/>
        <v>-381</v>
      </c>
      <c r="J368" s="8">
        <f t="shared" si="27"/>
        <v>4.7625000000000002</v>
      </c>
      <c r="K368" s="9">
        <f t="shared" si="25"/>
        <v>-8</v>
      </c>
    </row>
    <row r="369" spans="1:11">
      <c r="A369" s="9">
        <f t="shared" si="28"/>
        <v>382</v>
      </c>
      <c r="B369" s="8">
        <f t="shared" si="26"/>
        <v>4.7750000000000004</v>
      </c>
      <c r="C369" s="9">
        <v>8</v>
      </c>
      <c r="I369" s="9">
        <f t="shared" si="29"/>
        <v>-382</v>
      </c>
      <c r="J369" s="8">
        <f t="shared" si="27"/>
        <v>4.7750000000000004</v>
      </c>
      <c r="K369" s="9">
        <f t="shared" si="25"/>
        <v>-8</v>
      </c>
    </row>
    <row r="370" spans="1:11">
      <c r="A370" s="9">
        <f t="shared" si="28"/>
        <v>383</v>
      </c>
      <c r="B370" s="8">
        <f t="shared" si="26"/>
        <v>4.7874999999999996</v>
      </c>
      <c r="C370" s="9">
        <v>8</v>
      </c>
      <c r="I370" s="9">
        <f t="shared" si="29"/>
        <v>-383</v>
      </c>
      <c r="J370" s="8">
        <f t="shared" si="27"/>
        <v>4.7874999999999996</v>
      </c>
      <c r="K370" s="9">
        <f t="shared" si="25"/>
        <v>-8</v>
      </c>
    </row>
    <row r="371" spans="1:11">
      <c r="A371" s="9">
        <f t="shared" si="28"/>
        <v>384</v>
      </c>
      <c r="B371" s="8">
        <f t="shared" si="26"/>
        <v>4.8</v>
      </c>
      <c r="C371" s="9">
        <v>8</v>
      </c>
      <c r="I371" s="9">
        <f t="shared" si="29"/>
        <v>-384</v>
      </c>
      <c r="J371" s="8">
        <f t="shared" si="27"/>
        <v>4.8</v>
      </c>
      <c r="K371" s="9">
        <f t="shared" si="25"/>
        <v>-8</v>
      </c>
    </row>
    <row r="372" spans="1:11">
      <c r="A372" s="9">
        <f t="shared" si="28"/>
        <v>385</v>
      </c>
      <c r="B372" s="8">
        <f t="shared" si="26"/>
        <v>4.8125</v>
      </c>
      <c r="C372" s="9">
        <v>8</v>
      </c>
      <c r="I372" s="9">
        <f t="shared" si="29"/>
        <v>-385</v>
      </c>
      <c r="J372" s="8">
        <f t="shared" si="27"/>
        <v>4.8125</v>
      </c>
      <c r="K372" s="9">
        <f t="shared" si="25"/>
        <v>-8</v>
      </c>
    </row>
    <row r="373" spans="1:11">
      <c r="A373" s="9">
        <f t="shared" si="28"/>
        <v>386</v>
      </c>
      <c r="B373" s="8">
        <f t="shared" si="26"/>
        <v>4.8250000000000002</v>
      </c>
      <c r="C373" s="9">
        <v>8</v>
      </c>
      <c r="I373" s="9">
        <f t="shared" si="29"/>
        <v>-386</v>
      </c>
      <c r="J373" s="8">
        <f t="shared" si="27"/>
        <v>4.8250000000000002</v>
      </c>
      <c r="K373" s="9">
        <f t="shared" si="25"/>
        <v>-8</v>
      </c>
    </row>
    <row r="374" spans="1:11">
      <c r="A374" s="9">
        <f t="shared" si="28"/>
        <v>387</v>
      </c>
      <c r="B374" s="8">
        <f t="shared" si="26"/>
        <v>4.8375000000000004</v>
      </c>
      <c r="C374" s="9">
        <v>8</v>
      </c>
      <c r="I374" s="9">
        <f t="shared" si="29"/>
        <v>-387</v>
      </c>
      <c r="J374" s="8">
        <f t="shared" si="27"/>
        <v>4.8375000000000004</v>
      </c>
      <c r="K374" s="9">
        <f t="shared" si="25"/>
        <v>-8</v>
      </c>
    </row>
    <row r="375" spans="1:11">
      <c r="A375" s="9">
        <f t="shared" si="28"/>
        <v>388</v>
      </c>
      <c r="B375" s="8">
        <f t="shared" si="26"/>
        <v>4.8499999999999996</v>
      </c>
      <c r="C375" s="9">
        <v>8</v>
      </c>
      <c r="I375" s="9">
        <f t="shared" si="29"/>
        <v>-388</v>
      </c>
      <c r="J375" s="8">
        <f t="shared" si="27"/>
        <v>4.8499999999999996</v>
      </c>
      <c r="K375" s="9">
        <f t="shared" si="25"/>
        <v>-8</v>
      </c>
    </row>
    <row r="376" spans="1:11">
      <c r="A376" s="9">
        <f t="shared" si="28"/>
        <v>389</v>
      </c>
      <c r="B376" s="8">
        <f t="shared" si="26"/>
        <v>4.8624999999999998</v>
      </c>
      <c r="C376" s="9">
        <v>8</v>
      </c>
      <c r="I376" s="9">
        <f t="shared" si="29"/>
        <v>-389</v>
      </c>
      <c r="J376" s="8">
        <f t="shared" si="27"/>
        <v>4.8624999999999998</v>
      </c>
      <c r="K376" s="9">
        <f t="shared" si="25"/>
        <v>-8</v>
      </c>
    </row>
    <row r="377" spans="1:11">
      <c r="A377" s="9">
        <f t="shared" si="28"/>
        <v>390</v>
      </c>
      <c r="B377" s="8">
        <f t="shared" si="26"/>
        <v>4.875</v>
      </c>
      <c r="C377" s="9">
        <v>8</v>
      </c>
      <c r="I377" s="9">
        <f t="shared" si="29"/>
        <v>-390</v>
      </c>
      <c r="J377" s="8">
        <f t="shared" si="27"/>
        <v>4.875</v>
      </c>
      <c r="K377" s="9">
        <f t="shared" si="25"/>
        <v>-8</v>
      </c>
    </row>
    <row r="378" spans="1:11">
      <c r="A378" s="9">
        <f t="shared" si="28"/>
        <v>391</v>
      </c>
      <c r="B378" s="8">
        <f t="shared" si="26"/>
        <v>4.8875000000000002</v>
      </c>
      <c r="C378" s="9">
        <v>8</v>
      </c>
      <c r="I378" s="9">
        <f t="shared" si="29"/>
        <v>-391</v>
      </c>
      <c r="J378" s="8">
        <f t="shared" si="27"/>
        <v>4.8875000000000002</v>
      </c>
      <c r="K378" s="9">
        <f t="shared" si="25"/>
        <v>-8</v>
      </c>
    </row>
    <row r="379" spans="1:11">
      <c r="A379" s="9">
        <f t="shared" si="28"/>
        <v>392</v>
      </c>
      <c r="B379" s="8">
        <f t="shared" si="26"/>
        <v>4.9000000000000004</v>
      </c>
      <c r="C379" s="9">
        <v>8</v>
      </c>
      <c r="I379" s="9">
        <f t="shared" si="29"/>
        <v>-392</v>
      </c>
      <c r="J379" s="8">
        <f t="shared" si="27"/>
        <v>4.9000000000000004</v>
      </c>
      <c r="K379" s="9">
        <f t="shared" si="25"/>
        <v>-8</v>
      </c>
    </row>
    <row r="380" spans="1:11">
      <c r="A380" s="9">
        <f t="shared" si="28"/>
        <v>393</v>
      </c>
      <c r="B380" s="8">
        <f t="shared" si="26"/>
        <v>4.9124999999999996</v>
      </c>
      <c r="C380" s="9">
        <v>8</v>
      </c>
      <c r="I380" s="9">
        <f t="shared" si="29"/>
        <v>-393</v>
      </c>
      <c r="J380" s="8">
        <f t="shared" si="27"/>
        <v>4.9124999999999996</v>
      </c>
      <c r="K380" s="9">
        <f t="shared" si="25"/>
        <v>-8</v>
      </c>
    </row>
    <row r="381" spans="1:11">
      <c r="A381" s="9">
        <f t="shared" si="28"/>
        <v>394</v>
      </c>
      <c r="B381" s="8">
        <f t="shared" si="26"/>
        <v>4.9249999999999998</v>
      </c>
      <c r="C381" s="9">
        <v>8</v>
      </c>
      <c r="I381" s="9">
        <f t="shared" si="29"/>
        <v>-394</v>
      </c>
      <c r="J381" s="8">
        <f t="shared" si="27"/>
        <v>4.9249999999999998</v>
      </c>
      <c r="K381" s="9">
        <f t="shared" si="25"/>
        <v>-8</v>
      </c>
    </row>
    <row r="382" spans="1:11">
      <c r="A382" s="9">
        <f t="shared" si="28"/>
        <v>395</v>
      </c>
      <c r="B382" s="8">
        <f t="shared" si="26"/>
        <v>4.9375</v>
      </c>
      <c r="C382" s="9">
        <v>8</v>
      </c>
      <c r="I382" s="9">
        <f t="shared" si="29"/>
        <v>-395</v>
      </c>
      <c r="J382" s="8">
        <f t="shared" si="27"/>
        <v>4.9375</v>
      </c>
      <c r="K382" s="9">
        <f t="shared" si="25"/>
        <v>-8</v>
      </c>
    </row>
    <row r="383" spans="1:11">
      <c r="A383" s="9">
        <f t="shared" si="28"/>
        <v>396</v>
      </c>
      <c r="B383" s="8">
        <f t="shared" si="26"/>
        <v>4.95</v>
      </c>
      <c r="C383" s="9">
        <v>8</v>
      </c>
      <c r="I383" s="9">
        <f t="shared" si="29"/>
        <v>-396</v>
      </c>
      <c r="J383" s="8">
        <f t="shared" si="27"/>
        <v>4.95</v>
      </c>
      <c r="K383" s="9">
        <f t="shared" si="25"/>
        <v>-8</v>
      </c>
    </row>
    <row r="384" spans="1:11">
      <c r="A384" s="9">
        <f t="shared" si="28"/>
        <v>397</v>
      </c>
      <c r="B384" s="8">
        <f t="shared" si="26"/>
        <v>4.9625000000000004</v>
      </c>
      <c r="C384" s="9">
        <v>8</v>
      </c>
      <c r="I384" s="9">
        <f t="shared" si="29"/>
        <v>-397</v>
      </c>
      <c r="J384" s="8">
        <f t="shared" si="27"/>
        <v>4.9625000000000004</v>
      </c>
      <c r="K384" s="9">
        <f t="shared" si="25"/>
        <v>-8</v>
      </c>
    </row>
    <row r="385" spans="1:11">
      <c r="A385" s="9">
        <f t="shared" si="28"/>
        <v>398</v>
      </c>
      <c r="B385" s="8">
        <f t="shared" si="26"/>
        <v>4.9749999999999996</v>
      </c>
      <c r="C385" s="9">
        <v>8</v>
      </c>
      <c r="I385" s="9">
        <f t="shared" si="29"/>
        <v>-398</v>
      </c>
      <c r="J385" s="8">
        <f t="shared" si="27"/>
        <v>4.9749999999999996</v>
      </c>
      <c r="K385" s="9">
        <f t="shared" si="25"/>
        <v>-8</v>
      </c>
    </row>
    <row r="386" spans="1:11">
      <c r="A386" s="9">
        <f t="shared" si="28"/>
        <v>399</v>
      </c>
      <c r="B386" s="8">
        <f t="shared" si="26"/>
        <v>4.9874999999999998</v>
      </c>
      <c r="C386" s="9">
        <v>8</v>
      </c>
      <c r="I386" s="9">
        <f t="shared" si="29"/>
        <v>-399</v>
      </c>
      <c r="J386" s="8">
        <f t="shared" si="27"/>
        <v>4.9874999999999998</v>
      </c>
      <c r="K386" s="9">
        <f t="shared" ref="K386:K449" si="30">-C386</f>
        <v>-8</v>
      </c>
    </row>
    <row r="387" spans="1:11">
      <c r="A387" s="21">
        <f t="shared" si="28"/>
        <v>400</v>
      </c>
      <c r="B387" s="20">
        <f t="shared" ref="B387:B450" si="31">A387/(C387)/10</f>
        <v>5</v>
      </c>
      <c r="C387" s="21">
        <v>8</v>
      </c>
      <c r="D387" s="24" t="s">
        <v>39</v>
      </c>
      <c r="E387" t="s">
        <v>38</v>
      </c>
      <c r="F387" s="24">
        <v>3.22</v>
      </c>
      <c r="G387">
        <v>4.5</v>
      </c>
      <c r="I387" s="9">
        <f t="shared" si="29"/>
        <v>-400</v>
      </c>
      <c r="J387" s="8">
        <f t="shared" ref="J387:J450" si="32">I387/(K387)/10</f>
        <v>5</v>
      </c>
      <c r="K387" s="9">
        <f t="shared" si="30"/>
        <v>-8</v>
      </c>
    </row>
    <row r="388" spans="1:11">
      <c r="A388" s="9">
        <f t="shared" ref="A388:A451" si="33">A387+1</f>
        <v>401</v>
      </c>
      <c r="B388" s="8">
        <f t="shared" si="31"/>
        <v>4.01</v>
      </c>
      <c r="C388" s="9">
        <v>10</v>
      </c>
      <c r="I388" s="9">
        <f t="shared" ref="I388:I451" si="34">I387-1</f>
        <v>-401</v>
      </c>
      <c r="J388" s="8">
        <f t="shared" si="32"/>
        <v>4.01</v>
      </c>
      <c r="K388" s="9">
        <f t="shared" si="30"/>
        <v>-10</v>
      </c>
    </row>
    <row r="389" spans="1:11">
      <c r="A389" s="9">
        <f t="shared" si="33"/>
        <v>402</v>
      </c>
      <c r="B389" s="8">
        <f t="shared" si="31"/>
        <v>4.0200000000000005</v>
      </c>
      <c r="C389" s="9">
        <v>10</v>
      </c>
      <c r="I389" s="9">
        <f t="shared" si="34"/>
        <v>-402</v>
      </c>
      <c r="J389" s="8">
        <f t="shared" si="32"/>
        <v>4.0200000000000005</v>
      </c>
      <c r="K389" s="9">
        <f t="shared" si="30"/>
        <v>-10</v>
      </c>
    </row>
    <row r="390" spans="1:11">
      <c r="A390" s="9">
        <f t="shared" si="33"/>
        <v>403</v>
      </c>
      <c r="B390" s="8">
        <f t="shared" si="31"/>
        <v>4.0299999999999994</v>
      </c>
      <c r="C390" s="9">
        <v>10</v>
      </c>
      <c r="I390" s="9">
        <f t="shared" si="34"/>
        <v>-403</v>
      </c>
      <c r="J390" s="8">
        <f t="shared" si="32"/>
        <v>4.0299999999999994</v>
      </c>
      <c r="K390" s="9">
        <f t="shared" si="30"/>
        <v>-10</v>
      </c>
    </row>
    <row r="391" spans="1:11">
      <c r="A391" s="9">
        <f t="shared" si="33"/>
        <v>404</v>
      </c>
      <c r="B391" s="8">
        <f t="shared" si="31"/>
        <v>4.04</v>
      </c>
      <c r="C391" s="9">
        <v>10</v>
      </c>
      <c r="I391" s="9">
        <f t="shared" si="34"/>
        <v>-404</v>
      </c>
      <c r="J391" s="8">
        <f t="shared" si="32"/>
        <v>4.04</v>
      </c>
      <c r="K391" s="9">
        <f t="shared" si="30"/>
        <v>-10</v>
      </c>
    </row>
    <row r="392" spans="1:11">
      <c r="A392" s="9">
        <f t="shared" si="33"/>
        <v>405</v>
      </c>
      <c r="B392" s="8">
        <f t="shared" si="31"/>
        <v>4.05</v>
      </c>
      <c r="C392" s="9">
        <v>10</v>
      </c>
      <c r="I392" s="9">
        <f t="shared" si="34"/>
        <v>-405</v>
      </c>
      <c r="J392" s="8">
        <f t="shared" si="32"/>
        <v>4.05</v>
      </c>
      <c r="K392" s="9">
        <f t="shared" si="30"/>
        <v>-10</v>
      </c>
    </row>
    <row r="393" spans="1:11">
      <c r="A393" s="9">
        <f t="shared" si="33"/>
        <v>406</v>
      </c>
      <c r="B393" s="8">
        <f t="shared" si="31"/>
        <v>4.0600000000000005</v>
      </c>
      <c r="C393" s="9">
        <v>10</v>
      </c>
      <c r="I393" s="9">
        <f t="shared" si="34"/>
        <v>-406</v>
      </c>
      <c r="J393" s="8">
        <f t="shared" si="32"/>
        <v>4.0600000000000005</v>
      </c>
      <c r="K393" s="9">
        <f t="shared" si="30"/>
        <v>-10</v>
      </c>
    </row>
    <row r="394" spans="1:11">
      <c r="A394" s="9">
        <f t="shared" si="33"/>
        <v>407</v>
      </c>
      <c r="B394" s="8">
        <f t="shared" si="31"/>
        <v>4.07</v>
      </c>
      <c r="C394" s="9">
        <v>10</v>
      </c>
      <c r="I394" s="9">
        <f t="shared" si="34"/>
        <v>-407</v>
      </c>
      <c r="J394" s="8">
        <f t="shared" si="32"/>
        <v>4.07</v>
      </c>
      <c r="K394" s="9">
        <f t="shared" si="30"/>
        <v>-10</v>
      </c>
    </row>
    <row r="395" spans="1:11">
      <c r="A395" s="9">
        <f t="shared" si="33"/>
        <v>408</v>
      </c>
      <c r="B395" s="8">
        <f t="shared" si="31"/>
        <v>4.08</v>
      </c>
      <c r="C395" s="9">
        <v>10</v>
      </c>
      <c r="I395" s="9">
        <f t="shared" si="34"/>
        <v>-408</v>
      </c>
      <c r="J395" s="8">
        <f t="shared" si="32"/>
        <v>4.08</v>
      </c>
      <c r="K395" s="9">
        <f t="shared" si="30"/>
        <v>-10</v>
      </c>
    </row>
    <row r="396" spans="1:11">
      <c r="A396" s="9">
        <f t="shared" si="33"/>
        <v>409</v>
      </c>
      <c r="B396" s="8">
        <f t="shared" si="31"/>
        <v>4.09</v>
      </c>
      <c r="C396" s="9">
        <v>10</v>
      </c>
      <c r="I396" s="9">
        <f t="shared" si="34"/>
        <v>-409</v>
      </c>
      <c r="J396" s="8">
        <f t="shared" si="32"/>
        <v>4.09</v>
      </c>
      <c r="K396" s="9">
        <f t="shared" si="30"/>
        <v>-10</v>
      </c>
    </row>
    <row r="397" spans="1:11">
      <c r="A397" s="9">
        <f t="shared" si="33"/>
        <v>410</v>
      </c>
      <c r="B397" s="8">
        <f t="shared" si="31"/>
        <v>4.0999999999999996</v>
      </c>
      <c r="C397" s="9">
        <v>10</v>
      </c>
      <c r="I397" s="9">
        <f t="shared" si="34"/>
        <v>-410</v>
      </c>
      <c r="J397" s="8">
        <f t="shared" si="32"/>
        <v>4.0999999999999996</v>
      </c>
      <c r="K397" s="9">
        <f t="shared" si="30"/>
        <v>-10</v>
      </c>
    </row>
    <row r="398" spans="1:11">
      <c r="A398" s="9">
        <f t="shared" si="33"/>
        <v>411</v>
      </c>
      <c r="B398" s="8">
        <f t="shared" si="31"/>
        <v>4.1100000000000003</v>
      </c>
      <c r="C398" s="9">
        <v>10</v>
      </c>
      <c r="I398" s="9">
        <f t="shared" si="34"/>
        <v>-411</v>
      </c>
      <c r="J398" s="8">
        <f t="shared" si="32"/>
        <v>4.1100000000000003</v>
      </c>
      <c r="K398" s="9">
        <f t="shared" si="30"/>
        <v>-10</v>
      </c>
    </row>
    <row r="399" spans="1:11">
      <c r="A399" s="9">
        <f t="shared" si="33"/>
        <v>412</v>
      </c>
      <c r="B399" s="8">
        <f t="shared" si="31"/>
        <v>4.12</v>
      </c>
      <c r="C399" s="9">
        <v>10</v>
      </c>
      <c r="I399" s="9">
        <f t="shared" si="34"/>
        <v>-412</v>
      </c>
      <c r="J399" s="8">
        <f t="shared" si="32"/>
        <v>4.12</v>
      </c>
      <c r="K399" s="9">
        <f t="shared" si="30"/>
        <v>-10</v>
      </c>
    </row>
    <row r="400" spans="1:11">
      <c r="A400" s="9">
        <f t="shared" si="33"/>
        <v>413</v>
      </c>
      <c r="B400" s="8">
        <f t="shared" si="31"/>
        <v>4.13</v>
      </c>
      <c r="C400" s="9">
        <v>10</v>
      </c>
      <c r="I400" s="9">
        <f t="shared" si="34"/>
        <v>-413</v>
      </c>
      <c r="J400" s="8">
        <f t="shared" si="32"/>
        <v>4.13</v>
      </c>
      <c r="K400" s="9">
        <f t="shared" si="30"/>
        <v>-10</v>
      </c>
    </row>
    <row r="401" spans="1:11">
      <c r="A401" s="9">
        <f t="shared" si="33"/>
        <v>414</v>
      </c>
      <c r="B401" s="8">
        <f t="shared" si="31"/>
        <v>4.1399999999999997</v>
      </c>
      <c r="C401" s="9">
        <v>10</v>
      </c>
      <c r="I401" s="9">
        <f t="shared" si="34"/>
        <v>-414</v>
      </c>
      <c r="J401" s="8">
        <f t="shared" si="32"/>
        <v>4.1399999999999997</v>
      </c>
      <c r="K401" s="9">
        <f t="shared" si="30"/>
        <v>-10</v>
      </c>
    </row>
    <row r="402" spans="1:11">
      <c r="A402" s="9">
        <f t="shared" si="33"/>
        <v>415</v>
      </c>
      <c r="B402" s="8">
        <f t="shared" si="31"/>
        <v>4.1500000000000004</v>
      </c>
      <c r="C402" s="9">
        <v>10</v>
      </c>
      <c r="I402" s="9">
        <f t="shared" si="34"/>
        <v>-415</v>
      </c>
      <c r="J402" s="8">
        <f t="shared" si="32"/>
        <v>4.1500000000000004</v>
      </c>
      <c r="K402" s="9">
        <f t="shared" si="30"/>
        <v>-10</v>
      </c>
    </row>
    <row r="403" spans="1:11">
      <c r="A403" s="9">
        <f t="shared" si="33"/>
        <v>416</v>
      </c>
      <c r="B403" s="8">
        <f t="shared" si="31"/>
        <v>4.16</v>
      </c>
      <c r="C403" s="9">
        <v>10</v>
      </c>
      <c r="I403" s="9">
        <f t="shared" si="34"/>
        <v>-416</v>
      </c>
      <c r="J403" s="8">
        <f t="shared" si="32"/>
        <v>4.16</v>
      </c>
      <c r="K403" s="9">
        <f t="shared" si="30"/>
        <v>-10</v>
      </c>
    </row>
    <row r="404" spans="1:11">
      <c r="A404" s="9">
        <f t="shared" si="33"/>
        <v>417</v>
      </c>
      <c r="B404" s="8">
        <f t="shared" si="31"/>
        <v>4.17</v>
      </c>
      <c r="C404" s="9">
        <v>10</v>
      </c>
      <c r="I404" s="9">
        <f t="shared" si="34"/>
        <v>-417</v>
      </c>
      <c r="J404" s="8">
        <f t="shared" si="32"/>
        <v>4.17</v>
      </c>
      <c r="K404" s="9">
        <f t="shared" si="30"/>
        <v>-10</v>
      </c>
    </row>
    <row r="405" spans="1:11">
      <c r="A405" s="9">
        <f t="shared" si="33"/>
        <v>418</v>
      </c>
      <c r="B405" s="8">
        <f t="shared" si="31"/>
        <v>4.18</v>
      </c>
      <c r="C405" s="9">
        <v>10</v>
      </c>
      <c r="I405" s="9">
        <f t="shared" si="34"/>
        <v>-418</v>
      </c>
      <c r="J405" s="8">
        <f t="shared" si="32"/>
        <v>4.18</v>
      </c>
      <c r="K405" s="9">
        <f t="shared" si="30"/>
        <v>-10</v>
      </c>
    </row>
    <row r="406" spans="1:11">
      <c r="A406" s="9">
        <f t="shared" si="33"/>
        <v>419</v>
      </c>
      <c r="B406" s="8">
        <f t="shared" si="31"/>
        <v>4.1899999999999995</v>
      </c>
      <c r="C406" s="9">
        <v>10</v>
      </c>
      <c r="I406" s="9">
        <f t="shared" si="34"/>
        <v>-419</v>
      </c>
      <c r="J406" s="8">
        <f t="shared" si="32"/>
        <v>4.1899999999999995</v>
      </c>
      <c r="K406" s="9">
        <f t="shared" si="30"/>
        <v>-10</v>
      </c>
    </row>
    <row r="407" spans="1:11">
      <c r="A407" s="9">
        <f t="shared" si="33"/>
        <v>420</v>
      </c>
      <c r="B407" s="8">
        <f t="shared" si="31"/>
        <v>4.2</v>
      </c>
      <c r="C407" s="9">
        <v>10</v>
      </c>
      <c r="I407" s="9">
        <f t="shared" si="34"/>
        <v>-420</v>
      </c>
      <c r="J407" s="8">
        <f t="shared" si="32"/>
        <v>4.2</v>
      </c>
      <c r="K407" s="9">
        <f t="shared" si="30"/>
        <v>-10</v>
      </c>
    </row>
    <row r="408" spans="1:11">
      <c r="A408" s="9">
        <f t="shared" si="33"/>
        <v>421</v>
      </c>
      <c r="B408" s="8">
        <f t="shared" si="31"/>
        <v>4.21</v>
      </c>
      <c r="C408" s="9">
        <v>10</v>
      </c>
      <c r="I408" s="9">
        <f t="shared" si="34"/>
        <v>-421</v>
      </c>
      <c r="J408" s="8">
        <f t="shared" si="32"/>
        <v>4.21</v>
      </c>
      <c r="K408" s="9">
        <f t="shared" si="30"/>
        <v>-10</v>
      </c>
    </row>
    <row r="409" spans="1:11">
      <c r="A409" s="9">
        <f t="shared" si="33"/>
        <v>422</v>
      </c>
      <c r="B409" s="8">
        <f t="shared" si="31"/>
        <v>4.2200000000000006</v>
      </c>
      <c r="C409" s="9">
        <v>10</v>
      </c>
      <c r="I409" s="9">
        <f t="shared" si="34"/>
        <v>-422</v>
      </c>
      <c r="J409" s="8">
        <f t="shared" si="32"/>
        <v>4.2200000000000006</v>
      </c>
      <c r="K409" s="9">
        <f t="shared" si="30"/>
        <v>-10</v>
      </c>
    </row>
    <row r="410" spans="1:11">
      <c r="A410" s="9">
        <f t="shared" si="33"/>
        <v>423</v>
      </c>
      <c r="B410" s="8">
        <f t="shared" si="31"/>
        <v>4.2299999999999995</v>
      </c>
      <c r="C410" s="9">
        <v>10</v>
      </c>
      <c r="I410" s="9">
        <f t="shared" si="34"/>
        <v>-423</v>
      </c>
      <c r="J410" s="8">
        <f t="shared" si="32"/>
        <v>4.2299999999999995</v>
      </c>
      <c r="K410" s="9">
        <f t="shared" si="30"/>
        <v>-10</v>
      </c>
    </row>
    <row r="411" spans="1:11">
      <c r="A411" s="9">
        <f t="shared" si="33"/>
        <v>424</v>
      </c>
      <c r="B411" s="8">
        <f t="shared" si="31"/>
        <v>4.24</v>
      </c>
      <c r="C411" s="9">
        <v>10</v>
      </c>
      <c r="I411" s="9">
        <f t="shared" si="34"/>
        <v>-424</v>
      </c>
      <c r="J411" s="8">
        <f t="shared" si="32"/>
        <v>4.24</v>
      </c>
      <c r="K411" s="9">
        <f t="shared" si="30"/>
        <v>-10</v>
      </c>
    </row>
    <row r="412" spans="1:11">
      <c r="A412" s="9">
        <f t="shared" si="33"/>
        <v>425</v>
      </c>
      <c r="B412" s="8">
        <f t="shared" si="31"/>
        <v>4.25</v>
      </c>
      <c r="C412" s="9">
        <v>10</v>
      </c>
      <c r="I412" s="9">
        <f t="shared" si="34"/>
        <v>-425</v>
      </c>
      <c r="J412" s="8">
        <f t="shared" si="32"/>
        <v>4.25</v>
      </c>
      <c r="K412" s="9">
        <f t="shared" si="30"/>
        <v>-10</v>
      </c>
    </row>
    <row r="413" spans="1:11">
      <c r="A413" s="9">
        <f t="shared" si="33"/>
        <v>426</v>
      </c>
      <c r="B413" s="8">
        <f t="shared" si="31"/>
        <v>4.26</v>
      </c>
      <c r="C413" s="9">
        <v>10</v>
      </c>
      <c r="I413" s="9">
        <f t="shared" si="34"/>
        <v>-426</v>
      </c>
      <c r="J413" s="8">
        <f t="shared" si="32"/>
        <v>4.26</v>
      </c>
      <c r="K413" s="9">
        <f t="shared" si="30"/>
        <v>-10</v>
      </c>
    </row>
    <row r="414" spans="1:11">
      <c r="A414" s="9">
        <f t="shared" si="33"/>
        <v>427</v>
      </c>
      <c r="B414" s="8">
        <f t="shared" si="31"/>
        <v>4.2700000000000005</v>
      </c>
      <c r="C414" s="9">
        <v>10</v>
      </c>
      <c r="I414" s="9">
        <f t="shared" si="34"/>
        <v>-427</v>
      </c>
      <c r="J414" s="8">
        <f t="shared" si="32"/>
        <v>4.2700000000000005</v>
      </c>
      <c r="K414" s="9">
        <f t="shared" si="30"/>
        <v>-10</v>
      </c>
    </row>
    <row r="415" spans="1:11">
      <c r="A415" s="9">
        <f t="shared" si="33"/>
        <v>428</v>
      </c>
      <c r="B415" s="8">
        <f t="shared" si="31"/>
        <v>4.2799999999999994</v>
      </c>
      <c r="C415" s="9">
        <v>10</v>
      </c>
      <c r="I415" s="9">
        <f t="shared" si="34"/>
        <v>-428</v>
      </c>
      <c r="J415" s="8">
        <f t="shared" si="32"/>
        <v>4.2799999999999994</v>
      </c>
      <c r="K415" s="9">
        <f t="shared" si="30"/>
        <v>-10</v>
      </c>
    </row>
    <row r="416" spans="1:11">
      <c r="A416" s="9">
        <f t="shared" si="33"/>
        <v>429</v>
      </c>
      <c r="B416" s="8">
        <f t="shared" si="31"/>
        <v>4.29</v>
      </c>
      <c r="C416" s="9">
        <v>10</v>
      </c>
      <c r="I416" s="9">
        <f t="shared" si="34"/>
        <v>-429</v>
      </c>
      <c r="J416" s="8">
        <f t="shared" si="32"/>
        <v>4.29</v>
      </c>
      <c r="K416" s="9">
        <f t="shared" si="30"/>
        <v>-10</v>
      </c>
    </row>
    <row r="417" spans="1:11">
      <c r="A417" s="9">
        <f t="shared" si="33"/>
        <v>430</v>
      </c>
      <c r="B417" s="8">
        <f t="shared" si="31"/>
        <v>4.3</v>
      </c>
      <c r="C417" s="9">
        <v>10</v>
      </c>
      <c r="I417" s="9">
        <f t="shared" si="34"/>
        <v>-430</v>
      </c>
      <c r="J417" s="8">
        <f t="shared" si="32"/>
        <v>4.3</v>
      </c>
      <c r="K417" s="9">
        <f t="shared" si="30"/>
        <v>-10</v>
      </c>
    </row>
    <row r="418" spans="1:11">
      <c r="A418" s="9">
        <f t="shared" si="33"/>
        <v>431</v>
      </c>
      <c r="B418" s="8">
        <f t="shared" si="31"/>
        <v>4.3100000000000005</v>
      </c>
      <c r="C418" s="9">
        <v>10</v>
      </c>
      <c r="I418" s="9">
        <f t="shared" si="34"/>
        <v>-431</v>
      </c>
      <c r="J418" s="8">
        <f t="shared" si="32"/>
        <v>4.3100000000000005</v>
      </c>
      <c r="K418" s="9">
        <f t="shared" si="30"/>
        <v>-10</v>
      </c>
    </row>
    <row r="419" spans="1:11">
      <c r="A419" s="9">
        <f t="shared" si="33"/>
        <v>432</v>
      </c>
      <c r="B419" s="8">
        <f t="shared" si="31"/>
        <v>4.32</v>
      </c>
      <c r="C419" s="9">
        <v>10</v>
      </c>
      <c r="I419" s="9">
        <f t="shared" si="34"/>
        <v>-432</v>
      </c>
      <c r="J419" s="8">
        <f t="shared" si="32"/>
        <v>4.32</v>
      </c>
      <c r="K419" s="9">
        <f t="shared" si="30"/>
        <v>-10</v>
      </c>
    </row>
    <row r="420" spans="1:11">
      <c r="A420" s="9">
        <f t="shared" si="33"/>
        <v>433</v>
      </c>
      <c r="B420" s="8">
        <f t="shared" si="31"/>
        <v>4.33</v>
      </c>
      <c r="C420" s="9">
        <v>10</v>
      </c>
      <c r="I420" s="9">
        <f t="shared" si="34"/>
        <v>-433</v>
      </c>
      <c r="J420" s="8">
        <f t="shared" si="32"/>
        <v>4.33</v>
      </c>
      <c r="K420" s="9">
        <f t="shared" si="30"/>
        <v>-10</v>
      </c>
    </row>
    <row r="421" spans="1:11">
      <c r="A421" s="9">
        <f t="shared" si="33"/>
        <v>434</v>
      </c>
      <c r="B421" s="8">
        <f t="shared" si="31"/>
        <v>4.34</v>
      </c>
      <c r="C421" s="9">
        <v>10</v>
      </c>
      <c r="I421" s="9">
        <f t="shared" si="34"/>
        <v>-434</v>
      </c>
      <c r="J421" s="8">
        <f t="shared" si="32"/>
        <v>4.34</v>
      </c>
      <c r="K421" s="9">
        <f t="shared" si="30"/>
        <v>-10</v>
      </c>
    </row>
    <row r="422" spans="1:11">
      <c r="A422" s="9">
        <f t="shared" si="33"/>
        <v>435</v>
      </c>
      <c r="B422" s="8">
        <f t="shared" si="31"/>
        <v>4.3499999999999996</v>
      </c>
      <c r="C422" s="9">
        <v>10</v>
      </c>
      <c r="I422" s="9">
        <f t="shared" si="34"/>
        <v>-435</v>
      </c>
      <c r="J422" s="8">
        <f t="shared" si="32"/>
        <v>4.3499999999999996</v>
      </c>
      <c r="K422" s="9">
        <f t="shared" si="30"/>
        <v>-10</v>
      </c>
    </row>
    <row r="423" spans="1:11">
      <c r="A423" s="9">
        <f t="shared" si="33"/>
        <v>436</v>
      </c>
      <c r="B423" s="8">
        <f t="shared" si="31"/>
        <v>4.3600000000000003</v>
      </c>
      <c r="C423" s="9">
        <v>10</v>
      </c>
      <c r="I423" s="9">
        <f t="shared" si="34"/>
        <v>-436</v>
      </c>
      <c r="J423" s="8">
        <f t="shared" si="32"/>
        <v>4.3600000000000003</v>
      </c>
      <c r="K423" s="9">
        <f t="shared" si="30"/>
        <v>-10</v>
      </c>
    </row>
    <row r="424" spans="1:11">
      <c r="A424" s="9">
        <f t="shared" si="33"/>
        <v>437</v>
      </c>
      <c r="B424" s="8">
        <f t="shared" si="31"/>
        <v>4.37</v>
      </c>
      <c r="C424" s="9">
        <v>10</v>
      </c>
      <c r="I424" s="9">
        <f t="shared" si="34"/>
        <v>-437</v>
      </c>
      <c r="J424" s="8">
        <f t="shared" si="32"/>
        <v>4.37</v>
      </c>
      <c r="K424" s="9">
        <f t="shared" si="30"/>
        <v>-10</v>
      </c>
    </row>
    <row r="425" spans="1:11">
      <c r="A425" s="9">
        <f t="shared" si="33"/>
        <v>438</v>
      </c>
      <c r="B425" s="8">
        <f t="shared" si="31"/>
        <v>4.38</v>
      </c>
      <c r="C425" s="9">
        <v>10</v>
      </c>
      <c r="I425" s="9">
        <f t="shared" si="34"/>
        <v>-438</v>
      </c>
      <c r="J425" s="8">
        <f t="shared" si="32"/>
        <v>4.38</v>
      </c>
      <c r="K425" s="9">
        <f t="shared" si="30"/>
        <v>-10</v>
      </c>
    </row>
    <row r="426" spans="1:11">
      <c r="A426" s="9">
        <f t="shared" si="33"/>
        <v>439</v>
      </c>
      <c r="B426" s="8">
        <f t="shared" si="31"/>
        <v>4.3899999999999997</v>
      </c>
      <c r="C426" s="9">
        <v>10</v>
      </c>
      <c r="I426" s="9">
        <f t="shared" si="34"/>
        <v>-439</v>
      </c>
      <c r="J426" s="8">
        <f t="shared" si="32"/>
        <v>4.3899999999999997</v>
      </c>
      <c r="K426" s="9">
        <f t="shared" si="30"/>
        <v>-10</v>
      </c>
    </row>
    <row r="427" spans="1:11">
      <c r="A427" s="9">
        <f t="shared" si="33"/>
        <v>440</v>
      </c>
      <c r="B427" s="8">
        <f t="shared" si="31"/>
        <v>4.4000000000000004</v>
      </c>
      <c r="C427" s="9">
        <v>10</v>
      </c>
      <c r="I427" s="9">
        <f t="shared" si="34"/>
        <v>-440</v>
      </c>
      <c r="J427" s="8">
        <f t="shared" si="32"/>
        <v>4.4000000000000004</v>
      </c>
      <c r="K427" s="9">
        <f t="shared" si="30"/>
        <v>-10</v>
      </c>
    </row>
    <row r="428" spans="1:11">
      <c r="A428" s="9">
        <f t="shared" si="33"/>
        <v>441</v>
      </c>
      <c r="B428" s="8">
        <f t="shared" si="31"/>
        <v>4.41</v>
      </c>
      <c r="C428" s="9">
        <v>10</v>
      </c>
      <c r="I428" s="9">
        <f t="shared" si="34"/>
        <v>-441</v>
      </c>
      <c r="J428" s="8">
        <f t="shared" si="32"/>
        <v>4.41</v>
      </c>
      <c r="K428" s="9">
        <f t="shared" si="30"/>
        <v>-10</v>
      </c>
    </row>
    <row r="429" spans="1:11">
      <c r="A429" s="9">
        <f t="shared" si="33"/>
        <v>442</v>
      </c>
      <c r="B429" s="8">
        <f t="shared" si="31"/>
        <v>4.42</v>
      </c>
      <c r="C429" s="9">
        <v>10</v>
      </c>
      <c r="I429" s="9">
        <f t="shared" si="34"/>
        <v>-442</v>
      </c>
      <c r="J429" s="8">
        <f t="shared" si="32"/>
        <v>4.42</v>
      </c>
      <c r="K429" s="9">
        <f t="shared" si="30"/>
        <v>-10</v>
      </c>
    </row>
    <row r="430" spans="1:11">
      <c r="A430" s="9">
        <f t="shared" si="33"/>
        <v>443</v>
      </c>
      <c r="B430" s="8">
        <f t="shared" si="31"/>
        <v>4.43</v>
      </c>
      <c r="C430" s="9">
        <v>10</v>
      </c>
      <c r="I430" s="9">
        <f t="shared" si="34"/>
        <v>-443</v>
      </c>
      <c r="J430" s="8">
        <f t="shared" si="32"/>
        <v>4.43</v>
      </c>
      <c r="K430" s="9">
        <f t="shared" si="30"/>
        <v>-10</v>
      </c>
    </row>
    <row r="431" spans="1:11">
      <c r="A431" s="9">
        <f t="shared" si="33"/>
        <v>444</v>
      </c>
      <c r="B431" s="8">
        <f t="shared" si="31"/>
        <v>4.4399999999999995</v>
      </c>
      <c r="C431" s="9">
        <v>10</v>
      </c>
      <c r="I431" s="9">
        <f t="shared" si="34"/>
        <v>-444</v>
      </c>
      <c r="J431" s="8">
        <f t="shared" si="32"/>
        <v>4.4399999999999995</v>
      </c>
      <c r="K431" s="9">
        <f t="shared" si="30"/>
        <v>-10</v>
      </c>
    </row>
    <row r="432" spans="1:11">
      <c r="A432" s="9">
        <f t="shared" si="33"/>
        <v>445</v>
      </c>
      <c r="B432" s="8">
        <f t="shared" si="31"/>
        <v>4.45</v>
      </c>
      <c r="C432" s="9">
        <v>10</v>
      </c>
      <c r="I432" s="9">
        <f t="shared" si="34"/>
        <v>-445</v>
      </c>
      <c r="J432" s="8">
        <f t="shared" si="32"/>
        <v>4.45</v>
      </c>
      <c r="K432" s="9">
        <f t="shared" si="30"/>
        <v>-10</v>
      </c>
    </row>
    <row r="433" spans="1:11">
      <c r="A433" s="9">
        <f t="shared" si="33"/>
        <v>446</v>
      </c>
      <c r="B433" s="8">
        <f t="shared" si="31"/>
        <v>4.46</v>
      </c>
      <c r="C433" s="9">
        <v>10</v>
      </c>
      <c r="I433" s="9">
        <f t="shared" si="34"/>
        <v>-446</v>
      </c>
      <c r="J433" s="8">
        <f t="shared" si="32"/>
        <v>4.46</v>
      </c>
      <c r="K433" s="9">
        <f t="shared" si="30"/>
        <v>-10</v>
      </c>
    </row>
    <row r="434" spans="1:11">
      <c r="A434" s="9">
        <f t="shared" si="33"/>
        <v>447</v>
      </c>
      <c r="B434" s="8">
        <f t="shared" si="31"/>
        <v>4.4700000000000006</v>
      </c>
      <c r="C434" s="9">
        <v>10</v>
      </c>
      <c r="I434" s="9">
        <f t="shared" si="34"/>
        <v>-447</v>
      </c>
      <c r="J434" s="8">
        <f t="shared" si="32"/>
        <v>4.4700000000000006</v>
      </c>
      <c r="K434" s="9">
        <f t="shared" si="30"/>
        <v>-10</v>
      </c>
    </row>
    <row r="435" spans="1:11">
      <c r="A435" s="9">
        <f t="shared" si="33"/>
        <v>448</v>
      </c>
      <c r="B435" s="8">
        <f t="shared" si="31"/>
        <v>4.4799999999999995</v>
      </c>
      <c r="C435" s="9">
        <v>10</v>
      </c>
      <c r="I435" s="9">
        <f t="shared" si="34"/>
        <v>-448</v>
      </c>
      <c r="J435" s="8">
        <f t="shared" si="32"/>
        <v>4.4799999999999995</v>
      </c>
      <c r="K435" s="9">
        <f t="shared" si="30"/>
        <v>-10</v>
      </c>
    </row>
    <row r="436" spans="1:11">
      <c r="A436" s="9">
        <f t="shared" si="33"/>
        <v>449</v>
      </c>
      <c r="B436" s="8">
        <f t="shared" si="31"/>
        <v>4.49</v>
      </c>
      <c r="C436" s="9">
        <v>10</v>
      </c>
      <c r="I436" s="9">
        <f t="shared" si="34"/>
        <v>-449</v>
      </c>
      <c r="J436" s="8">
        <f t="shared" si="32"/>
        <v>4.49</v>
      </c>
      <c r="K436" s="9">
        <f t="shared" si="30"/>
        <v>-10</v>
      </c>
    </row>
    <row r="437" spans="1:11">
      <c r="A437" s="21">
        <f t="shared" si="33"/>
        <v>450</v>
      </c>
      <c r="B437" s="20">
        <f t="shared" si="31"/>
        <v>4.5</v>
      </c>
      <c r="C437" s="21">
        <v>10</v>
      </c>
      <c r="D437" s="24" t="s">
        <v>40</v>
      </c>
      <c r="E437" t="s">
        <v>41</v>
      </c>
      <c r="F437" s="24">
        <v>3.19</v>
      </c>
      <c r="G437">
        <v>4.5</v>
      </c>
      <c r="I437" s="9">
        <f t="shared" si="34"/>
        <v>-450</v>
      </c>
      <c r="J437" s="8">
        <f t="shared" si="32"/>
        <v>4.5</v>
      </c>
      <c r="K437" s="9">
        <f t="shared" si="30"/>
        <v>-10</v>
      </c>
    </row>
    <row r="438" spans="1:11">
      <c r="A438" s="9">
        <f t="shared" si="33"/>
        <v>451</v>
      </c>
      <c r="B438" s="8">
        <f t="shared" si="31"/>
        <v>4.51</v>
      </c>
      <c r="C438" s="9">
        <v>10</v>
      </c>
      <c r="I438" s="9">
        <f t="shared" si="34"/>
        <v>-451</v>
      </c>
      <c r="J438" s="8">
        <f t="shared" si="32"/>
        <v>4.51</v>
      </c>
      <c r="K438" s="9">
        <f t="shared" si="30"/>
        <v>-10</v>
      </c>
    </row>
    <row r="439" spans="1:11">
      <c r="A439" s="9">
        <f t="shared" si="33"/>
        <v>452</v>
      </c>
      <c r="B439" s="8">
        <f t="shared" si="31"/>
        <v>4.5200000000000005</v>
      </c>
      <c r="C439" s="9">
        <v>10</v>
      </c>
      <c r="I439" s="9">
        <f t="shared" si="34"/>
        <v>-452</v>
      </c>
      <c r="J439" s="8">
        <f t="shared" si="32"/>
        <v>4.5200000000000005</v>
      </c>
      <c r="K439" s="9">
        <f t="shared" si="30"/>
        <v>-10</v>
      </c>
    </row>
    <row r="440" spans="1:11">
      <c r="A440" s="9">
        <f t="shared" si="33"/>
        <v>453</v>
      </c>
      <c r="B440" s="8">
        <f t="shared" si="31"/>
        <v>4.5299999999999994</v>
      </c>
      <c r="C440" s="9">
        <v>10</v>
      </c>
      <c r="I440" s="9">
        <f t="shared" si="34"/>
        <v>-453</v>
      </c>
      <c r="J440" s="8">
        <f t="shared" si="32"/>
        <v>4.5299999999999994</v>
      </c>
      <c r="K440" s="9">
        <f t="shared" si="30"/>
        <v>-10</v>
      </c>
    </row>
    <row r="441" spans="1:11">
      <c r="A441" s="9">
        <f t="shared" si="33"/>
        <v>454</v>
      </c>
      <c r="B441" s="8">
        <f t="shared" si="31"/>
        <v>4.54</v>
      </c>
      <c r="C441" s="9">
        <v>10</v>
      </c>
      <c r="I441" s="9">
        <f t="shared" si="34"/>
        <v>-454</v>
      </c>
      <c r="J441" s="8">
        <f t="shared" si="32"/>
        <v>4.54</v>
      </c>
      <c r="K441" s="9">
        <f t="shared" si="30"/>
        <v>-10</v>
      </c>
    </row>
    <row r="442" spans="1:11">
      <c r="A442" s="9">
        <f t="shared" si="33"/>
        <v>455</v>
      </c>
      <c r="B442" s="8">
        <f t="shared" si="31"/>
        <v>4.55</v>
      </c>
      <c r="C442" s="9">
        <v>10</v>
      </c>
      <c r="I442" s="9">
        <f t="shared" si="34"/>
        <v>-455</v>
      </c>
      <c r="J442" s="8">
        <f t="shared" si="32"/>
        <v>4.55</v>
      </c>
      <c r="K442" s="9">
        <f t="shared" si="30"/>
        <v>-10</v>
      </c>
    </row>
    <row r="443" spans="1:11">
      <c r="A443" s="9">
        <f t="shared" si="33"/>
        <v>456</v>
      </c>
      <c r="B443" s="8">
        <f t="shared" si="31"/>
        <v>4.5600000000000005</v>
      </c>
      <c r="C443" s="9">
        <v>10</v>
      </c>
      <c r="I443" s="9">
        <f t="shared" si="34"/>
        <v>-456</v>
      </c>
      <c r="J443" s="8">
        <f t="shared" si="32"/>
        <v>4.5600000000000005</v>
      </c>
      <c r="K443" s="9">
        <f t="shared" si="30"/>
        <v>-10</v>
      </c>
    </row>
    <row r="444" spans="1:11">
      <c r="A444" s="9">
        <f t="shared" si="33"/>
        <v>457</v>
      </c>
      <c r="B444" s="8">
        <f t="shared" si="31"/>
        <v>4.57</v>
      </c>
      <c r="C444" s="9">
        <v>10</v>
      </c>
      <c r="I444" s="9">
        <f t="shared" si="34"/>
        <v>-457</v>
      </c>
      <c r="J444" s="8">
        <f t="shared" si="32"/>
        <v>4.57</v>
      </c>
      <c r="K444" s="9">
        <f t="shared" si="30"/>
        <v>-10</v>
      </c>
    </row>
    <row r="445" spans="1:11">
      <c r="A445" s="9">
        <f t="shared" si="33"/>
        <v>458</v>
      </c>
      <c r="B445" s="8">
        <f t="shared" si="31"/>
        <v>4.58</v>
      </c>
      <c r="C445" s="9">
        <v>10</v>
      </c>
      <c r="I445" s="9">
        <f t="shared" si="34"/>
        <v>-458</v>
      </c>
      <c r="J445" s="8">
        <f t="shared" si="32"/>
        <v>4.58</v>
      </c>
      <c r="K445" s="9">
        <f t="shared" si="30"/>
        <v>-10</v>
      </c>
    </row>
    <row r="446" spans="1:11">
      <c r="A446" s="9">
        <f t="shared" si="33"/>
        <v>459</v>
      </c>
      <c r="B446" s="8">
        <f t="shared" si="31"/>
        <v>4.59</v>
      </c>
      <c r="C446" s="9">
        <v>10</v>
      </c>
      <c r="I446" s="9">
        <f t="shared" si="34"/>
        <v>-459</v>
      </c>
      <c r="J446" s="8">
        <f t="shared" si="32"/>
        <v>4.59</v>
      </c>
      <c r="K446" s="9">
        <f t="shared" si="30"/>
        <v>-10</v>
      </c>
    </row>
    <row r="447" spans="1:11">
      <c r="A447" s="9">
        <f t="shared" si="33"/>
        <v>460</v>
      </c>
      <c r="B447" s="8">
        <f t="shared" si="31"/>
        <v>4.5999999999999996</v>
      </c>
      <c r="C447" s="9">
        <v>10</v>
      </c>
      <c r="I447" s="9">
        <f t="shared" si="34"/>
        <v>-460</v>
      </c>
      <c r="J447" s="8">
        <f t="shared" si="32"/>
        <v>4.5999999999999996</v>
      </c>
      <c r="K447" s="9">
        <f t="shared" si="30"/>
        <v>-10</v>
      </c>
    </row>
    <row r="448" spans="1:11">
      <c r="A448" s="9">
        <f t="shared" si="33"/>
        <v>461</v>
      </c>
      <c r="B448" s="8">
        <f t="shared" si="31"/>
        <v>4.6100000000000003</v>
      </c>
      <c r="C448" s="9">
        <v>10</v>
      </c>
      <c r="I448" s="9">
        <f t="shared" si="34"/>
        <v>-461</v>
      </c>
      <c r="J448" s="8">
        <f t="shared" si="32"/>
        <v>4.6100000000000003</v>
      </c>
      <c r="K448" s="9">
        <f t="shared" si="30"/>
        <v>-10</v>
      </c>
    </row>
    <row r="449" spans="1:11">
      <c r="A449" s="9">
        <f t="shared" si="33"/>
        <v>462</v>
      </c>
      <c r="B449" s="8">
        <f t="shared" si="31"/>
        <v>4.62</v>
      </c>
      <c r="C449" s="9">
        <v>10</v>
      </c>
      <c r="I449" s="9">
        <f t="shared" si="34"/>
        <v>-462</v>
      </c>
      <c r="J449" s="8">
        <f t="shared" si="32"/>
        <v>4.62</v>
      </c>
      <c r="K449" s="9">
        <f t="shared" si="30"/>
        <v>-10</v>
      </c>
    </row>
    <row r="450" spans="1:11">
      <c r="A450" s="9">
        <f t="shared" si="33"/>
        <v>463</v>
      </c>
      <c r="B450" s="8">
        <f t="shared" si="31"/>
        <v>4.63</v>
      </c>
      <c r="C450" s="9">
        <v>10</v>
      </c>
      <c r="I450" s="9">
        <f t="shared" si="34"/>
        <v>-463</v>
      </c>
      <c r="J450" s="8">
        <f t="shared" si="32"/>
        <v>4.63</v>
      </c>
      <c r="K450" s="9">
        <f t="shared" ref="K450:K513" si="35">-C450</f>
        <v>-10</v>
      </c>
    </row>
    <row r="451" spans="1:11">
      <c r="A451" s="9">
        <f t="shared" si="33"/>
        <v>464</v>
      </c>
      <c r="B451" s="8">
        <f t="shared" ref="B451:B514" si="36">A451/(C451)/10</f>
        <v>4.6399999999999997</v>
      </c>
      <c r="C451" s="9">
        <v>10</v>
      </c>
      <c r="I451" s="9">
        <f t="shared" si="34"/>
        <v>-464</v>
      </c>
      <c r="J451" s="8">
        <f t="shared" ref="J451:J514" si="37">I451/(K451)/10</f>
        <v>4.6399999999999997</v>
      </c>
      <c r="K451" s="9">
        <f t="shared" si="35"/>
        <v>-10</v>
      </c>
    </row>
    <row r="452" spans="1:11">
      <c r="A452" s="9">
        <f t="shared" ref="A452:A515" si="38">A451+1</f>
        <v>465</v>
      </c>
      <c r="B452" s="8">
        <f t="shared" si="36"/>
        <v>4.6500000000000004</v>
      </c>
      <c r="C452" s="9">
        <v>10</v>
      </c>
      <c r="I452" s="9">
        <f t="shared" ref="I452:I515" si="39">I451-1</f>
        <v>-465</v>
      </c>
      <c r="J452" s="8">
        <f t="shared" si="37"/>
        <v>4.6500000000000004</v>
      </c>
      <c r="K452" s="9">
        <f t="shared" si="35"/>
        <v>-10</v>
      </c>
    </row>
    <row r="453" spans="1:11">
      <c r="A453" s="9">
        <f t="shared" si="38"/>
        <v>466</v>
      </c>
      <c r="B453" s="8">
        <f t="shared" si="36"/>
        <v>4.66</v>
      </c>
      <c r="C453" s="9">
        <v>10</v>
      </c>
      <c r="I453" s="9">
        <f t="shared" si="39"/>
        <v>-466</v>
      </c>
      <c r="J453" s="8">
        <f t="shared" si="37"/>
        <v>4.66</v>
      </c>
      <c r="K453" s="9">
        <f t="shared" si="35"/>
        <v>-10</v>
      </c>
    </row>
    <row r="454" spans="1:11">
      <c r="A454" s="9">
        <f t="shared" si="38"/>
        <v>467</v>
      </c>
      <c r="B454" s="8">
        <f t="shared" si="36"/>
        <v>4.67</v>
      </c>
      <c r="C454" s="9">
        <v>10</v>
      </c>
      <c r="I454" s="9">
        <f t="shared" si="39"/>
        <v>-467</v>
      </c>
      <c r="J454" s="8">
        <f t="shared" si="37"/>
        <v>4.67</v>
      </c>
      <c r="K454" s="9">
        <f t="shared" si="35"/>
        <v>-10</v>
      </c>
    </row>
    <row r="455" spans="1:11">
      <c r="A455" s="9">
        <f t="shared" si="38"/>
        <v>468</v>
      </c>
      <c r="B455" s="8">
        <f t="shared" si="36"/>
        <v>4.68</v>
      </c>
      <c r="C455" s="9">
        <v>10</v>
      </c>
      <c r="I455" s="9">
        <f t="shared" si="39"/>
        <v>-468</v>
      </c>
      <c r="J455" s="8">
        <f t="shared" si="37"/>
        <v>4.68</v>
      </c>
      <c r="K455" s="9">
        <f t="shared" si="35"/>
        <v>-10</v>
      </c>
    </row>
    <row r="456" spans="1:11">
      <c r="A456" s="9">
        <f t="shared" si="38"/>
        <v>469</v>
      </c>
      <c r="B456" s="8">
        <f t="shared" si="36"/>
        <v>4.6899999999999995</v>
      </c>
      <c r="C456" s="9">
        <v>10</v>
      </c>
      <c r="I456" s="9">
        <f t="shared" si="39"/>
        <v>-469</v>
      </c>
      <c r="J456" s="8">
        <f t="shared" si="37"/>
        <v>4.6899999999999995</v>
      </c>
      <c r="K456" s="9">
        <f t="shared" si="35"/>
        <v>-10</v>
      </c>
    </row>
    <row r="457" spans="1:11">
      <c r="A457" s="9">
        <f t="shared" si="38"/>
        <v>470</v>
      </c>
      <c r="B457" s="8">
        <f t="shared" si="36"/>
        <v>4.7</v>
      </c>
      <c r="C457" s="9">
        <v>10</v>
      </c>
      <c r="I457" s="9">
        <f t="shared" si="39"/>
        <v>-470</v>
      </c>
      <c r="J457" s="8">
        <f t="shared" si="37"/>
        <v>4.7</v>
      </c>
      <c r="K457" s="9">
        <f t="shared" si="35"/>
        <v>-10</v>
      </c>
    </row>
    <row r="458" spans="1:11">
      <c r="A458" s="9">
        <f t="shared" si="38"/>
        <v>471</v>
      </c>
      <c r="B458" s="8">
        <f t="shared" si="36"/>
        <v>4.71</v>
      </c>
      <c r="C458" s="9">
        <v>10</v>
      </c>
      <c r="I458" s="9">
        <f t="shared" si="39"/>
        <v>-471</v>
      </c>
      <c r="J458" s="8">
        <f t="shared" si="37"/>
        <v>4.71</v>
      </c>
      <c r="K458" s="9">
        <f t="shared" si="35"/>
        <v>-10</v>
      </c>
    </row>
    <row r="459" spans="1:11">
      <c r="A459" s="9">
        <f t="shared" si="38"/>
        <v>472</v>
      </c>
      <c r="B459" s="8">
        <f t="shared" si="36"/>
        <v>4.7200000000000006</v>
      </c>
      <c r="C459" s="9">
        <v>10</v>
      </c>
      <c r="I459" s="9">
        <f t="shared" si="39"/>
        <v>-472</v>
      </c>
      <c r="J459" s="8">
        <f t="shared" si="37"/>
        <v>4.7200000000000006</v>
      </c>
      <c r="K459" s="9">
        <f t="shared" si="35"/>
        <v>-10</v>
      </c>
    </row>
    <row r="460" spans="1:11">
      <c r="A460" s="9">
        <f t="shared" si="38"/>
        <v>473</v>
      </c>
      <c r="B460" s="8">
        <f t="shared" si="36"/>
        <v>4.7299999999999995</v>
      </c>
      <c r="C460" s="9">
        <v>10</v>
      </c>
      <c r="I460" s="9">
        <f t="shared" si="39"/>
        <v>-473</v>
      </c>
      <c r="J460" s="8">
        <f t="shared" si="37"/>
        <v>4.7299999999999995</v>
      </c>
      <c r="K460" s="9">
        <f t="shared" si="35"/>
        <v>-10</v>
      </c>
    </row>
    <row r="461" spans="1:11">
      <c r="A461" s="9">
        <f t="shared" si="38"/>
        <v>474</v>
      </c>
      <c r="B461" s="8">
        <f t="shared" si="36"/>
        <v>4.74</v>
      </c>
      <c r="C461" s="9">
        <v>10</v>
      </c>
      <c r="I461" s="9">
        <f t="shared" si="39"/>
        <v>-474</v>
      </c>
      <c r="J461" s="8">
        <f t="shared" si="37"/>
        <v>4.74</v>
      </c>
      <c r="K461" s="9">
        <f t="shared" si="35"/>
        <v>-10</v>
      </c>
    </row>
    <row r="462" spans="1:11">
      <c r="A462" s="9">
        <f t="shared" si="38"/>
        <v>475</v>
      </c>
      <c r="B462" s="8">
        <f t="shared" si="36"/>
        <v>4.75</v>
      </c>
      <c r="C462" s="9">
        <v>10</v>
      </c>
      <c r="I462" s="9">
        <f t="shared" si="39"/>
        <v>-475</v>
      </c>
      <c r="J462" s="8">
        <f t="shared" si="37"/>
        <v>4.75</v>
      </c>
      <c r="K462" s="9">
        <f t="shared" si="35"/>
        <v>-10</v>
      </c>
    </row>
    <row r="463" spans="1:11">
      <c r="A463" s="9">
        <f t="shared" si="38"/>
        <v>476</v>
      </c>
      <c r="B463" s="8">
        <f t="shared" si="36"/>
        <v>4.76</v>
      </c>
      <c r="C463" s="9">
        <v>10</v>
      </c>
      <c r="I463" s="9">
        <f t="shared" si="39"/>
        <v>-476</v>
      </c>
      <c r="J463" s="8">
        <f t="shared" si="37"/>
        <v>4.76</v>
      </c>
      <c r="K463" s="9">
        <f t="shared" si="35"/>
        <v>-10</v>
      </c>
    </row>
    <row r="464" spans="1:11">
      <c r="A464" s="9">
        <f t="shared" si="38"/>
        <v>477</v>
      </c>
      <c r="B464" s="8">
        <f t="shared" si="36"/>
        <v>4.7700000000000005</v>
      </c>
      <c r="C464" s="9">
        <v>10</v>
      </c>
      <c r="I464" s="9">
        <f t="shared" si="39"/>
        <v>-477</v>
      </c>
      <c r="J464" s="8">
        <f t="shared" si="37"/>
        <v>4.7700000000000005</v>
      </c>
      <c r="K464" s="9">
        <f t="shared" si="35"/>
        <v>-10</v>
      </c>
    </row>
    <row r="465" spans="1:11">
      <c r="A465" s="9">
        <f t="shared" si="38"/>
        <v>478</v>
      </c>
      <c r="B465" s="8">
        <f t="shared" si="36"/>
        <v>4.7799999999999994</v>
      </c>
      <c r="C465" s="9">
        <v>10</v>
      </c>
      <c r="I465" s="9">
        <f t="shared" si="39"/>
        <v>-478</v>
      </c>
      <c r="J465" s="8">
        <f t="shared" si="37"/>
        <v>4.7799999999999994</v>
      </c>
      <c r="K465" s="9">
        <f t="shared" si="35"/>
        <v>-10</v>
      </c>
    </row>
    <row r="466" spans="1:11">
      <c r="A466" s="9">
        <f t="shared" si="38"/>
        <v>479</v>
      </c>
      <c r="B466" s="8">
        <f t="shared" si="36"/>
        <v>4.79</v>
      </c>
      <c r="C466" s="9">
        <v>10</v>
      </c>
      <c r="I466" s="9">
        <f t="shared" si="39"/>
        <v>-479</v>
      </c>
      <c r="J466" s="8">
        <f t="shared" si="37"/>
        <v>4.79</v>
      </c>
      <c r="K466" s="9">
        <f t="shared" si="35"/>
        <v>-10</v>
      </c>
    </row>
    <row r="467" spans="1:11">
      <c r="A467" s="9">
        <f t="shared" si="38"/>
        <v>480</v>
      </c>
      <c r="B467" s="8">
        <f t="shared" si="36"/>
        <v>4.8</v>
      </c>
      <c r="C467" s="9">
        <v>10</v>
      </c>
      <c r="I467" s="9">
        <f t="shared" si="39"/>
        <v>-480</v>
      </c>
      <c r="J467" s="8">
        <f t="shared" si="37"/>
        <v>4.8</v>
      </c>
      <c r="K467" s="9">
        <f t="shared" si="35"/>
        <v>-10</v>
      </c>
    </row>
    <row r="468" spans="1:11">
      <c r="A468" s="9">
        <f t="shared" si="38"/>
        <v>481</v>
      </c>
      <c r="B468" s="8">
        <f t="shared" si="36"/>
        <v>4.8100000000000005</v>
      </c>
      <c r="C468" s="9">
        <v>10</v>
      </c>
      <c r="I468" s="9">
        <f t="shared" si="39"/>
        <v>-481</v>
      </c>
      <c r="J468" s="8">
        <f t="shared" si="37"/>
        <v>4.8100000000000005</v>
      </c>
      <c r="K468" s="9">
        <f t="shared" si="35"/>
        <v>-10</v>
      </c>
    </row>
    <row r="469" spans="1:11">
      <c r="A469" s="9">
        <f t="shared" si="38"/>
        <v>482</v>
      </c>
      <c r="B469" s="8">
        <f t="shared" si="36"/>
        <v>4.82</v>
      </c>
      <c r="C469" s="9">
        <v>10</v>
      </c>
      <c r="I469" s="9">
        <f t="shared" si="39"/>
        <v>-482</v>
      </c>
      <c r="J469" s="8">
        <f t="shared" si="37"/>
        <v>4.82</v>
      </c>
      <c r="K469" s="9">
        <f t="shared" si="35"/>
        <v>-10</v>
      </c>
    </row>
    <row r="470" spans="1:11">
      <c r="A470" s="9">
        <f t="shared" si="38"/>
        <v>483</v>
      </c>
      <c r="B470" s="8">
        <f t="shared" si="36"/>
        <v>4.83</v>
      </c>
      <c r="C470" s="9">
        <v>10</v>
      </c>
      <c r="I470" s="9">
        <f t="shared" si="39"/>
        <v>-483</v>
      </c>
      <c r="J470" s="8">
        <f t="shared" si="37"/>
        <v>4.83</v>
      </c>
      <c r="K470" s="9">
        <f t="shared" si="35"/>
        <v>-10</v>
      </c>
    </row>
    <row r="471" spans="1:11">
      <c r="A471" s="9">
        <f t="shared" si="38"/>
        <v>484</v>
      </c>
      <c r="B471" s="8">
        <f t="shared" si="36"/>
        <v>4.84</v>
      </c>
      <c r="C471" s="9">
        <v>10</v>
      </c>
      <c r="I471" s="9">
        <f t="shared" si="39"/>
        <v>-484</v>
      </c>
      <c r="J471" s="8">
        <f t="shared" si="37"/>
        <v>4.84</v>
      </c>
      <c r="K471" s="9">
        <f t="shared" si="35"/>
        <v>-10</v>
      </c>
    </row>
    <row r="472" spans="1:11">
      <c r="A472" s="9">
        <f t="shared" si="38"/>
        <v>485</v>
      </c>
      <c r="B472" s="8">
        <f t="shared" si="36"/>
        <v>4.8499999999999996</v>
      </c>
      <c r="C472" s="9">
        <v>10</v>
      </c>
      <c r="I472" s="9">
        <f t="shared" si="39"/>
        <v>-485</v>
      </c>
      <c r="J472" s="8">
        <f t="shared" si="37"/>
        <v>4.8499999999999996</v>
      </c>
      <c r="K472" s="9">
        <f t="shared" si="35"/>
        <v>-10</v>
      </c>
    </row>
    <row r="473" spans="1:11">
      <c r="A473" s="9">
        <f t="shared" si="38"/>
        <v>486</v>
      </c>
      <c r="B473" s="8">
        <f t="shared" si="36"/>
        <v>4.8600000000000003</v>
      </c>
      <c r="C473" s="9">
        <v>10</v>
      </c>
      <c r="I473" s="9">
        <f t="shared" si="39"/>
        <v>-486</v>
      </c>
      <c r="J473" s="8">
        <f t="shared" si="37"/>
        <v>4.8600000000000003</v>
      </c>
      <c r="K473" s="9">
        <f t="shared" si="35"/>
        <v>-10</v>
      </c>
    </row>
    <row r="474" spans="1:11">
      <c r="A474" s="9">
        <f t="shared" si="38"/>
        <v>487</v>
      </c>
      <c r="B474" s="8">
        <f t="shared" si="36"/>
        <v>4.87</v>
      </c>
      <c r="C474" s="9">
        <v>10</v>
      </c>
      <c r="I474" s="9">
        <f t="shared" si="39"/>
        <v>-487</v>
      </c>
      <c r="J474" s="8">
        <f t="shared" si="37"/>
        <v>4.87</v>
      </c>
      <c r="K474" s="9">
        <f t="shared" si="35"/>
        <v>-10</v>
      </c>
    </row>
    <row r="475" spans="1:11">
      <c r="A475" s="9">
        <f t="shared" si="38"/>
        <v>488</v>
      </c>
      <c r="B475" s="8">
        <f t="shared" si="36"/>
        <v>4.88</v>
      </c>
      <c r="C475" s="9">
        <v>10</v>
      </c>
      <c r="I475" s="9">
        <f t="shared" si="39"/>
        <v>-488</v>
      </c>
      <c r="J475" s="8">
        <f t="shared" si="37"/>
        <v>4.88</v>
      </c>
      <c r="K475" s="9">
        <f t="shared" si="35"/>
        <v>-10</v>
      </c>
    </row>
    <row r="476" spans="1:11">
      <c r="A476" s="9">
        <f t="shared" si="38"/>
        <v>489</v>
      </c>
      <c r="B476" s="8">
        <f t="shared" si="36"/>
        <v>4.8899999999999997</v>
      </c>
      <c r="C476" s="9">
        <v>10</v>
      </c>
      <c r="I476" s="9">
        <f t="shared" si="39"/>
        <v>-489</v>
      </c>
      <c r="J476" s="8">
        <f t="shared" si="37"/>
        <v>4.8899999999999997</v>
      </c>
      <c r="K476" s="9">
        <f t="shared" si="35"/>
        <v>-10</v>
      </c>
    </row>
    <row r="477" spans="1:11">
      <c r="A477" s="9">
        <f t="shared" si="38"/>
        <v>490</v>
      </c>
      <c r="B477" s="8">
        <f t="shared" si="36"/>
        <v>4.9000000000000004</v>
      </c>
      <c r="C477" s="9">
        <v>10</v>
      </c>
      <c r="I477" s="9">
        <f t="shared" si="39"/>
        <v>-490</v>
      </c>
      <c r="J477" s="8">
        <f t="shared" si="37"/>
        <v>4.9000000000000004</v>
      </c>
      <c r="K477" s="9">
        <f t="shared" si="35"/>
        <v>-10</v>
      </c>
    </row>
    <row r="478" spans="1:11">
      <c r="A478" s="9">
        <f t="shared" si="38"/>
        <v>491</v>
      </c>
      <c r="B478" s="8">
        <f t="shared" si="36"/>
        <v>4.91</v>
      </c>
      <c r="C478" s="9">
        <v>10</v>
      </c>
      <c r="I478" s="9">
        <f t="shared" si="39"/>
        <v>-491</v>
      </c>
      <c r="J478" s="8">
        <f t="shared" si="37"/>
        <v>4.91</v>
      </c>
      <c r="K478" s="9">
        <f t="shared" si="35"/>
        <v>-10</v>
      </c>
    </row>
    <row r="479" spans="1:11">
      <c r="A479" s="9">
        <f t="shared" si="38"/>
        <v>492</v>
      </c>
      <c r="B479" s="8">
        <f t="shared" si="36"/>
        <v>4.92</v>
      </c>
      <c r="C479" s="9">
        <v>10</v>
      </c>
      <c r="I479" s="9">
        <f t="shared" si="39"/>
        <v>-492</v>
      </c>
      <c r="J479" s="8">
        <f t="shared" si="37"/>
        <v>4.92</v>
      </c>
      <c r="K479" s="9">
        <f t="shared" si="35"/>
        <v>-10</v>
      </c>
    </row>
    <row r="480" spans="1:11">
      <c r="A480" s="9">
        <f t="shared" si="38"/>
        <v>493</v>
      </c>
      <c r="B480" s="8">
        <f t="shared" si="36"/>
        <v>4.93</v>
      </c>
      <c r="C480" s="9">
        <v>10</v>
      </c>
      <c r="I480" s="9">
        <f t="shared" si="39"/>
        <v>-493</v>
      </c>
      <c r="J480" s="8">
        <f t="shared" si="37"/>
        <v>4.93</v>
      </c>
      <c r="K480" s="9">
        <f t="shared" si="35"/>
        <v>-10</v>
      </c>
    </row>
    <row r="481" spans="1:11">
      <c r="A481" s="9">
        <f t="shared" si="38"/>
        <v>494</v>
      </c>
      <c r="B481" s="8">
        <f t="shared" si="36"/>
        <v>4.9399999999999995</v>
      </c>
      <c r="C481" s="9">
        <v>10</v>
      </c>
      <c r="I481" s="9">
        <f t="shared" si="39"/>
        <v>-494</v>
      </c>
      <c r="J481" s="8">
        <f t="shared" si="37"/>
        <v>4.9399999999999995</v>
      </c>
      <c r="K481" s="9">
        <f t="shared" si="35"/>
        <v>-10</v>
      </c>
    </row>
    <row r="482" spans="1:11">
      <c r="A482" s="9">
        <f t="shared" si="38"/>
        <v>495</v>
      </c>
      <c r="B482" s="8">
        <f t="shared" si="36"/>
        <v>4.95</v>
      </c>
      <c r="C482" s="9">
        <v>10</v>
      </c>
      <c r="I482" s="9">
        <f t="shared" si="39"/>
        <v>-495</v>
      </c>
      <c r="J482" s="8">
        <f t="shared" si="37"/>
        <v>4.95</v>
      </c>
      <c r="K482" s="9">
        <f t="shared" si="35"/>
        <v>-10</v>
      </c>
    </row>
    <row r="483" spans="1:11">
      <c r="A483" s="9">
        <f t="shared" si="38"/>
        <v>496</v>
      </c>
      <c r="B483" s="8">
        <f t="shared" si="36"/>
        <v>4.96</v>
      </c>
      <c r="C483" s="9">
        <v>10</v>
      </c>
      <c r="I483" s="9">
        <f t="shared" si="39"/>
        <v>-496</v>
      </c>
      <c r="J483" s="8">
        <f t="shared" si="37"/>
        <v>4.96</v>
      </c>
      <c r="K483" s="9">
        <f t="shared" si="35"/>
        <v>-10</v>
      </c>
    </row>
    <row r="484" spans="1:11">
      <c r="A484" s="9">
        <f t="shared" si="38"/>
        <v>497</v>
      </c>
      <c r="B484" s="8">
        <f t="shared" si="36"/>
        <v>4.9700000000000006</v>
      </c>
      <c r="C484" s="9">
        <v>10</v>
      </c>
      <c r="I484" s="9">
        <f t="shared" si="39"/>
        <v>-497</v>
      </c>
      <c r="J484" s="8">
        <f t="shared" si="37"/>
        <v>4.9700000000000006</v>
      </c>
      <c r="K484" s="9">
        <f t="shared" si="35"/>
        <v>-10</v>
      </c>
    </row>
    <row r="485" spans="1:11">
      <c r="A485" s="9">
        <f t="shared" si="38"/>
        <v>498</v>
      </c>
      <c r="B485" s="8">
        <f t="shared" si="36"/>
        <v>4.9799999999999995</v>
      </c>
      <c r="C485" s="9">
        <v>10</v>
      </c>
      <c r="I485" s="9">
        <f t="shared" si="39"/>
        <v>-498</v>
      </c>
      <c r="J485" s="8">
        <f t="shared" si="37"/>
        <v>4.9799999999999995</v>
      </c>
      <c r="K485" s="9">
        <f t="shared" si="35"/>
        <v>-10</v>
      </c>
    </row>
    <row r="486" spans="1:11">
      <c r="A486" s="9">
        <f t="shared" si="38"/>
        <v>499</v>
      </c>
      <c r="B486" s="8">
        <f t="shared" si="36"/>
        <v>4.99</v>
      </c>
      <c r="C486" s="9">
        <v>10</v>
      </c>
      <c r="I486" s="9">
        <f t="shared" si="39"/>
        <v>-499</v>
      </c>
      <c r="J486" s="8">
        <f t="shared" si="37"/>
        <v>4.99</v>
      </c>
      <c r="K486" s="9">
        <f t="shared" si="35"/>
        <v>-10</v>
      </c>
    </row>
    <row r="487" spans="1:11">
      <c r="A487" s="21">
        <f t="shared" si="38"/>
        <v>500</v>
      </c>
      <c r="B487" s="20">
        <f t="shared" si="36"/>
        <v>5</v>
      </c>
      <c r="C487" s="21">
        <v>10</v>
      </c>
      <c r="D487" s="24" t="s">
        <v>40</v>
      </c>
      <c r="E487" t="s">
        <v>41</v>
      </c>
      <c r="F487" s="24">
        <v>3.2</v>
      </c>
      <c r="G487">
        <v>4.5</v>
      </c>
      <c r="I487" s="9">
        <f t="shared" si="39"/>
        <v>-500</v>
      </c>
      <c r="J487" s="8">
        <f t="shared" si="37"/>
        <v>5</v>
      </c>
      <c r="K487" s="9">
        <f t="shared" si="35"/>
        <v>-10</v>
      </c>
    </row>
    <row r="488" spans="1:11">
      <c r="A488" s="9">
        <f t="shared" si="38"/>
        <v>501</v>
      </c>
      <c r="B488" s="8">
        <f t="shared" si="36"/>
        <v>4.1749999999999998</v>
      </c>
      <c r="C488" s="9">
        <v>12</v>
      </c>
      <c r="I488" s="9">
        <f t="shared" si="39"/>
        <v>-501</v>
      </c>
      <c r="J488" s="8">
        <f t="shared" si="37"/>
        <v>4.1749999999999998</v>
      </c>
      <c r="K488" s="9">
        <f t="shared" si="35"/>
        <v>-12</v>
      </c>
    </row>
    <row r="489" spans="1:11">
      <c r="A489" s="9">
        <f t="shared" si="38"/>
        <v>502</v>
      </c>
      <c r="B489" s="8">
        <f t="shared" si="36"/>
        <v>4.1833333333333336</v>
      </c>
      <c r="C489" s="9">
        <v>12</v>
      </c>
      <c r="I489" s="9">
        <f t="shared" si="39"/>
        <v>-502</v>
      </c>
      <c r="J489" s="8">
        <f t="shared" si="37"/>
        <v>4.1833333333333336</v>
      </c>
      <c r="K489" s="9">
        <f t="shared" si="35"/>
        <v>-12</v>
      </c>
    </row>
    <row r="490" spans="1:11">
      <c r="A490" s="9">
        <f t="shared" si="38"/>
        <v>503</v>
      </c>
      <c r="B490" s="8">
        <f t="shared" si="36"/>
        <v>4.1916666666666664</v>
      </c>
      <c r="C490" s="9">
        <v>12</v>
      </c>
      <c r="I490" s="9">
        <f t="shared" si="39"/>
        <v>-503</v>
      </c>
      <c r="J490" s="8">
        <f t="shared" si="37"/>
        <v>4.1916666666666664</v>
      </c>
      <c r="K490" s="9">
        <f t="shared" si="35"/>
        <v>-12</v>
      </c>
    </row>
    <row r="491" spans="1:11">
      <c r="A491" s="9">
        <f t="shared" si="38"/>
        <v>504</v>
      </c>
      <c r="B491" s="8">
        <f t="shared" si="36"/>
        <v>4.2</v>
      </c>
      <c r="C491" s="9">
        <v>12</v>
      </c>
      <c r="I491" s="9">
        <f t="shared" si="39"/>
        <v>-504</v>
      </c>
      <c r="J491" s="8">
        <f t="shared" si="37"/>
        <v>4.2</v>
      </c>
      <c r="K491" s="9">
        <f t="shared" si="35"/>
        <v>-12</v>
      </c>
    </row>
    <row r="492" spans="1:11">
      <c r="A492" s="9">
        <f t="shared" si="38"/>
        <v>505</v>
      </c>
      <c r="B492" s="8">
        <f t="shared" si="36"/>
        <v>4.2083333333333339</v>
      </c>
      <c r="C492" s="9">
        <v>12</v>
      </c>
      <c r="I492" s="9">
        <f t="shared" si="39"/>
        <v>-505</v>
      </c>
      <c r="J492" s="8">
        <f t="shared" si="37"/>
        <v>4.2083333333333339</v>
      </c>
      <c r="K492" s="9">
        <f t="shared" si="35"/>
        <v>-12</v>
      </c>
    </row>
    <row r="493" spans="1:11">
      <c r="A493" s="9">
        <f t="shared" si="38"/>
        <v>506</v>
      </c>
      <c r="B493" s="8">
        <f t="shared" si="36"/>
        <v>4.2166666666666668</v>
      </c>
      <c r="C493" s="9">
        <v>12</v>
      </c>
      <c r="I493" s="9">
        <f t="shared" si="39"/>
        <v>-506</v>
      </c>
      <c r="J493" s="8">
        <f t="shared" si="37"/>
        <v>4.2166666666666668</v>
      </c>
      <c r="K493" s="9">
        <f t="shared" si="35"/>
        <v>-12</v>
      </c>
    </row>
    <row r="494" spans="1:11">
      <c r="A494" s="9">
        <f t="shared" si="38"/>
        <v>507</v>
      </c>
      <c r="B494" s="8">
        <f t="shared" si="36"/>
        <v>4.2249999999999996</v>
      </c>
      <c r="C494" s="9">
        <v>12</v>
      </c>
      <c r="I494" s="9">
        <f t="shared" si="39"/>
        <v>-507</v>
      </c>
      <c r="J494" s="8">
        <f t="shared" si="37"/>
        <v>4.2249999999999996</v>
      </c>
      <c r="K494" s="9">
        <f t="shared" si="35"/>
        <v>-12</v>
      </c>
    </row>
    <row r="495" spans="1:11">
      <c r="A495" s="9">
        <f t="shared" si="38"/>
        <v>508</v>
      </c>
      <c r="B495" s="8">
        <f t="shared" si="36"/>
        <v>4.2333333333333334</v>
      </c>
      <c r="C495" s="9">
        <v>12</v>
      </c>
      <c r="I495" s="9">
        <f t="shared" si="39"/>
        <v>-508</v>
      </c>
      <c r="J495" s="8">
        <f t="shared" si="37"/>
        <v>4.2333333333333334</v>
      </c>
      <c r="K495" s="9">
        <f t="shared" si="35"/>
        <v>-12</v>
      </c>
    </row>
    <row r="496" spans="1:11">
      <c r="A496" s="9">
        <f t="shared" si="38"/>
        <v>509</v>
      </c>
      <c r="B496" s="8">
        <f t="shared" si="36"/>
        <v>4.2416666666666663</v>
      </c>
      <c r="C496" s="9">
        <v>12</v>
      </c>
      <c r="I496" s="9">
        <f t="shared" si="39"/>
        <v>-509</v>
      </c>
      <c r="J496" s="8">
        <f t="shared" si="37"/>
        <v>4.2416666666666663</v>
      </c>
      <c r="K496" s="9">
        <f t="shared" si="35"/>
        <v>-12</v>
      </c>
    </row>
    <row r="497" spans="1:11">
      <c r="A497" s="9">
        <f t="shared" si="38"/>
        <v>510</v>
      </c>
      <c r="B497" s="8">
        <f t="shared" si="36"/>
        <v>4.25</v>
      </c>
      <c r="C497" s="9">
        <v>12</v>
      </c>
      <c r="I497" s="9">
        <f t="shared" si="39"/>
        <v>-510</v>
      </c>
      <c r="J497" s="8">
        <f t="shared" si="37"/>
        <v>4.25</v>
      </c>
      <c r="K497" s="9">
        <f t="shared" si="35"/>
        <v>-12</v>
      </c>
    </row>
    <row r="498" spans="1:11">
      <c r="A498" s="9">
        <f t="shared" si="38"/>
        <v>511</v>
      </c>
      <c r="B498" s="8">
        <f t="shared" si="36"/>
        <v>4.2583333333333337</v>
      </c>
      <c r="C498" s="9">
        <v>12</v>
      </c>
      <c r="I498" s="9">
        <f t="shared" si="39"/>
        <v>-511</v>
      </c>
      <c r="J498" s="8">
        <f t="shared" si="37"/>
        <v>4.2583333333333337</v>
      </c>
      <c r="K498" s="9">
        <f t="shared" si="35"/>
        <v>-12</v>
      </c>
    </row>
    <row r="499" spans="1:11">
      <c r="A499" s="9">
        <f t="shared" si="38"/>
        <v>512</v>
      </c>
      <c r="B499" s="8">
        <f t="shared" si="36"/>
        <v>4.2666666666666666</v>
      </c>
      <c r="C499" s="9">
        <v>12</v>
      </c>
      <c r="I499" s="9">
        <f t="shared" si="39"/>
        <v>-512</v>
      </c>
      <c r="J499" s="8">
        <f t="shared" si="37"/>
        <v>4.2666666666666666</v>
      </c>
      <c r="K499" s="9">
        <f t="shared" si="35"/>
        <v>-12</v>
      </c>
    </row>
    <row r="500" spans="1:11">
      <c r="A500" s="9">
        <f t="shared" si="38"/>
        <v>513</v>
      </c>
      <c r="B500" s="8">
        <f t="shared" si="36"/>
        <v>4.2750000000000004</v>
      </c>
      <c r="C500" s="9">
        <v>12</v>
      </c>
      <c r="I500" s="9">
        <f t="shared" si="39"/>
        <v>-513</v>
      </c>
      <c r="J500" s="8">
        <f t="shared" si="37"/>
        <v>4.2750000000000004</v>
      </c>
      <c r="K500" s="9">
        <f t="shared" si="35"/>
        <v>-12</v>
      </c>
    </row>
    <row r="501" spans="1:11">
      <c r="A501" s="9">
        <f t="shared" si="38"/>
        <v>514</v>
      </c>
      <c r="B501" s="8">
        <f t="shared" si="36"/>
        <v>4.2833333333333332</v>
      </c>
      <c r="C501" s="9">
        <v>12</v>
      </c>
      <c r="I501" s="9">
        <f t="shared" si="39"/>
        <v>-514</v>
      </c>
      <c r="J501" s="8">
        <f t="shared" si="37"/>
        <v>4.2833333333333332</v>
      </c>
      <c r="K501" s="9">
        <f t="shared" si="35"/>
        <v>-12</v>
      </c>
    </row>
    <row r="502" spans="1:11">
      <c r="A502" s="9">
        <f t="shared" si="38"/>
        <v>515</v>
      </c>
      <c r="B502" s="8">
        <f t="shared" si="36"/>
        <v>4.2916666666666661</v>
      </c>
      <c r="C502" s="9">
        <v>12</v>
      </c>
      <c r="I502" s="9">
        <f t="shared" si="39"/>
        <v>-515</v>
      </c>
      <c r="J502" s="8">
        <f t="shared" si="37"/>
        <v>4.2916666666666661</v>
      </c>
      <c r="K502" s="9">
        <f t="shared" si="35"/>
        <v>-12</v>
      </c>
    </row>
    <row r="503" spans="1:11">
      <c r="A503" s="9">
        <f t="shared" si="38"/>
        <v>516</v>
      </c>
      <c r="B503" s="8">
        <f t="shared" si="36"/>
        <v>4.3</v>
      </c>
      <c r="C503" s="9">
        <v>12</v>
      </c>
      <c r="I503" s="9">
        <f t="shared" si="39"/>
        <v>-516</v>
      </c>
      <c r="J503" s="8">
        <f t="shared" si="37"/>
        <v>4.3</v>
      </c>
      <c r="K503" s="9">
        <f t="shared" si="35"/>
        <v>-12</v>
      </c>
    </row>
    <row r="504" spans="1:11">
      <c r="A504" s="9">
        <f t="shared" si="38"/>
        <v>517</v>
      </c>
      <c r="B504" s="8">
        <f t="shared" si="36"/>
        <v>4.3083333333333336</v>
      </c>
      <c r="C504" s="9">
        <v>12</v>
      </c>
      <c r="I504" s="9">
        <f t="shared" si="39"/>
        <v>-517</v>
      </c>
      <c r="J504" s="8">
        <f t="shared" si="37"/>
        <v>4.3083333333333336</v>
      </c>
      <c r="K504" s="9">
        <f t="shared" si="35"/>
        <v>-12</v>
      </c>
    </row>
    <row r="505" spans="1:11">
      <c r="A505" s="9">
        <f t="shared" si="38"/>
        <v>518</v>
      </c>
      <c r="B505" s="8">
        <f t="shared" si="36"/>
        <v>4.3166666666666664</v>
      </c>
      <c r="C505" s="9">
        <v>12</v>
      </c>
      <c r="I505" s="9">
        <f t="shared" si="39"/>
        <v>-518</v>
      </c>
      <c r="J505" s="8">
        <f t="shared" si="37"/>
        <v>4.3166666666666664</v>
      </c>
      <c r="K505" s="9">
        <f t="shared" si="35"/>
        <v>-12</v>
      </c>
    </row>
    <row r="506" spans="1:11">
      <c r="A506" s="9">
        <f t="shared" si="38"/>
        <v>519</v>
      </c>
      <c r="B506" s="8">
        <f t="shared" si="36"/>
        <v>4.3250000000000002</v>
      </c>
      <c r="C506" s="9">
        <v>12</v>
      </c>
      <c r="I506" s="9">
        <f t="shared" si="39"/>
        <v>-519</v>
      </c>
      <c r="J506" s="8">
        <f t="shared" si="37"/>
        <v>4.3250000000000002</v>
      </c>
      <c r="K506" s="9">
        <f t="shared" si="35"/>
        <v>-12</v>
      </c>
    </row>
    <row r="507" spans="1:11">
      <c r="A507" s="9">
        <f t="shared" si="38"/>
        <v>520</v>
      </c>
      <c r="B507" s="8">
        <f t="shared" si="36"/>
        <v>4.3333333333333339</v>
      </c>
      <c r="C507" s="9">
        <v>12</v>
      </c>
      <c r="I507" s="9">
        <f t="shared" si="39"/>
        <v>-520</v>
      </c>
      <c r="J507" s="8">
        <f t="shared" si="37"/>
        <v>4.3333333333333339</v>
      </c>
      <c r="K507" s="9">
        <f t="shared" si="35"/>
        <v>-12</v>
      </c>
    </row>
    <row r="508" spans="1:11">
      <c r="A508" s="9">
        <f t="shared" si="38"/>
        <v>521</v>
      </c>
      <c r="B508" s="8">
        <f t="shared" si="36"/>
        <v>4.3416666666666668</v>
      </c>
      <c r="C508" s="9">
        <v>12</v>
      </c>
      <c r="I508" s="9">
        <f t="shared" si="39"/>
        <v>-521</v>
      </c>
      <c r="J508" s="8">
        <f t="shared" si="37"/>
        <v>4.3416666666666668</v>
      </c>
      <c r="K508" s="9">
        <f t="shared" si="35"/>
        <v>-12</v>
      </c>
    </row>
    <row r="509" spans="1:11">
      <c r="A509" s="9">
        <f t="shared" si="38"/>
        <v>522</v>
      </c>
      <c r="B509" s="8">
        <f t="shared" si="36"/>
        <v>4.3499999999999996</v>
      </c>
      <c r="C509" s="9">
        <v>12</v>
      </c>
      <c r="I509" s="9">
        <f t="shared" si="39"/>
        <v>-522</v>
      </c>
      <c r="J509" s="8">
        <f t="shared" si="37"/>
        <v>4.3499999999999996</v>
      </c>
      <c r="K509" s="9">
        <f t="shared" si="35"/>
        <v>-12</v>
      </c>
    </row>
    <row r="510" spans="1:11">
      <c r="A510" s="9">
        <f t="shared" si="38"/>
        <v>523</v>
      </c>
      <c r="B510" s="8">
        <f t="shared" si="36"/>
        <v>4.3583333333333334</v>
      </c>
      <c r="C510" s="9">
        <v>12</v>
      </c>
      <c r="I510" s="9">
        <f t="shared" si="39"/>
        <v>-523</v>
      </c>
      <c r="J510" s="8">
        <f t="shared" si="37"/>
        <v>4.3583333333333334</v>
      </c>
      <c r="K510" s="9">
        <f t="shared" si="35"/>
        <v>-12</v>
      </c>
    </row>
    <row r="511" spans="1:11">
      <c r="A511" s="9">
        <f t="shared" si="38"/>
        <v>524</v>
      </c>
      <c r="B511" s="8">
        <f t="shared" si="36"/>
        <v>4.3666666666666663</v>
      </c>
      <c r="C511" s="9">
        <v>12</v>
      </c>
      <c r="I511" s="9">
        <f t="shared" si="39"/>
        <v>-524</v>
      </c>
      <c r="J511" s="8">
        <f t="shared" si="37"/>
        <v>4.3666666666666663</v>
      </c>
      <c r="K511" s="9">
        <f t="shared" si="35"/>
        <v>-12</v>
      </c>
    </row>
    <row r="512" spans="1:11">
      <c r="A512" s="9">
        <f t="shared" si="38"/>
        <v>525</v>
      </c>
      <c r="B512" s="8">
        <f t="shared" si="36"/>
        <v>4.375</v>
      </c>
      <c r="C512" s="9">
        <v>12</v>
      </c>
      <c r="I512" s="9">
        <f t="shared" si="39"/>
        <v>-525</v>
      </c>
      <c r="J512" s="8">
        <f t="shared" si="37"/>
        <v>4.375</v>
      </c>
      <c r="K512" s="9">
        <f t="shared" si="35"/>
        <v>-12</v>
      </c>
    </row>
    <row r="513" spans="1:11">
      <c r="A513" s="9">
        <f t="shared" si="38"/>
        <v>526</v>
      </c>
      <c r="B513" s="8">
        <f t="shared" si="36"/>
        <v>4.3833333333333337</v>
      </c>
      <c r="C513" s="9">
        <v>12</v>
      </c>
      <c r="I513" s="9">
        <f t="shared" si="39"/>
        <v>-526</v>
      </c>
      <c r="J513" s="8">
        <f t="shared" si="37"/>
        <v>4.3833333333333337</v>
      </c>
      <c r="K513" s="9">
        <f t="shared" si="35"/>
        <v>-12</v>
      </c>
    </row>
    <row r="514" spans="1:11">
      <c r="A514" s="9">
        <f t="shared" si="38"/>
        <v>527</v>
      </c>
      <c r="B514" s="8">
        <f t="shared" si="36"/>
        <v>4.3916666666666666</v>
      </c>
      <c r="C514" s="9">
        <v>12</v>
      </c>
      <c r="I514" s="9">
        <f t="shared" si="39"/>
        <v>-527</v>
      </c>
      <c r="J514" s="8">
        <f t="shared" si="37"/>
        <v>4.3916666666666666</v>
      </c>
      <c r="K514" s="9">
        <f t="shared" ref="K514:K577" si="40">-C514</f>
        <v>-12</v>
      </c>
    </row>
    <row r="515" spans="1:11">
      <c r="A515" s="9">
        <f t="shared" si="38"/>
        <v>528</v>
      </c>
      <c r="B515" s="8">
        <f t="shared" ref="B515:B578" si="41">A515/(C515)/10</f>
        <v>4.4000000000000004</v>
      </c>
      <c r="C515" s="9">
        <v>12</v>
      </c>
      <c r="I515" s="9">
        <f t="shared" si="39"/>
        <v>-528</v>
      </c>
      <c r="J515" s="8">
        <f t="shared" ref="J515:J578" si="42">I515/(K515)/10</f>
        <v>4.4000000000000004</v>
      </c>
      <c r="K515" s="9">
        <f t="shared" si="40"/>
        <v>-12</v>
      </c>
    </row>
    <row r="516" spans="1:11">
      <c r="A516" s="9">
        <f t="shared" ref="A516:A579" si="43">A515+1</f>
        <v>529</v>
      </c>
      <c r="B516" s="8">
        <f t="shared" si="41"/>
        <v>4.4083333333333332</v>
      </c>
      <c r="C516" s="9">
        <v>12</v>
      </c>
      <c r="I516" s="9">
        <f t="shared" ref="I516:I579" si="44">I515-1</f>
        <v>-529</v>
      </c>
      <c r="J516" s="8">
        <f t="shared" si="42"/>
        <v>4.4083333333333332</v>
      </c>
      <c r="K516" s="9">
        <f t="shared" si="40"/>
        <v>-12</v>
      </c>
    </row>
    <row r="517" spans="1:11">
      <c r="A517" s="9">
        <f t="shared" si="43"/>
        <v>530</v>
      </c>
      <c r="B517" s="8">
        <f t="shared" si="41"/>
        <v>4.4166666666666661</v>
      </c>
      <c r="C517" s="9">
        <v>12</v>
      </c>
      <c r="I517" s="9">
        <f t="shared" si="44"/>
        <v>-530</v>
      </c>
      <c r="J517" s="8">
        <f t="shared" si="42"/>
        <v>4.4166666666666661</v>
      </c>
      <c r="K517" s="9">
        <f t="shared" si="40"/>
        <v>-12</v>
      </c>
    </row>
    <row r="518" spans="1:11">
      <c r="A518" s="9">
        <f t="shared" si="43"/>
        <v>531</v>
      </c>
      <c r="B518" s="8">
        <f t="shared" si="41"/>
        <v>4.4249999999999998</v>
      </c>
      <c r="C518" s="9">
        <v>12</v>
      </c>
      <c r="I518" s="9">
        <f t="shared" si="44"/>
        <v>-531</v>
      </c>
      <c r="J518" s="8">
        <f t="shared" si="42"/>
        <v>4.4249999999999998</v>
      </c>
      <c r="K518" s="9">
        <f t="shared" si="40"/>
        <v>-12</v>
      </c>
    </row>
    <row r="519" spans="1:11">
      <c r="A519" s="9">
        <f t="shared" si="43"/>
        <v>532</v>
      </c>
      <c r="B519" s="8">
        <f t="shared" si="41"/>
        <v>4.4333333333333336</v>
      </c>
      <c r="C519" s="9">
        <v>12</v>
      </c>
      <c r="I519" s="9">
        <f t="shared" si="44"/>
        <v>-532</v>
      </c>
      <c r="J519" s="8">
        <f t="shared" si="42"/>
        <v>4.4333333333333336</v>
      </c>
      <c r="K519" s="9">
        <f t="shared" si="40"/>
        <v>-12</v>
      </c>
    </row>
    <row r="520" spans="1:11">
      <c r="A520" s="9">
        <f t="shared" si="43"/>
        <v>533</v>
      </c>
      <c r="B520" s="8">
        <f t="shared" si="41"/>
        <v>4.4416666666666664</v>
      </c>
      <c r="C520" s="9">
        <v>12</v>
      </c>
      <c r="I520" s="9">
        <f t="shared" si="44"/>
        <v>-533</v>
      </c>
      <c r="J520" s="8">
        <f t="shared" si="42"/>
        <v>4.4416666666666664</v>
      </c>
      <c r="K520" s="9">
        <f t="shared" si="40"/>
        <v>-12</v>
      </c>
    </row>
    <row r="521" spans="1:11">
      <c r="A521" s="9">
        <f t="shared" si="43"/>
        <v>534</v>
      </c>
      <c r="B521" s="8">
        <f t="shared" si="41"/>
        <v>4.45</v>
      </c>
      <c r="C521" s="9">
        <v>12</v>
      </c>
      <c r="I521" s="9">
        <f t="shared" si="44"/>
        <v>-534</v>
      </c>
      <c r="J521" s="8">
        <f t="shared" si="42"/>
        <v>4.45</v>
      </c>
      <c r="K521" s="9">
        <f t="shared" si="40"/>
        <v>-12</v>
      </c>
    </row>
    <row r="522" spans="1:11">
      <c r="A522" s="9">
        <f t="shared" si="43"/>
        <v>535</v>
      </c>
      <c r="B522" s="8">
        <f t="shared" si="41"/>
        <v>4.4583333333333339</v>
      </c>
      <c r="C522" s="9">
        <v>12</v>
      </c>
      <c r="I522" s="9">
        <f t="shared" si="44"/>
        <v>-535</v>
      </c>
      <c r="J522" s="8">
        <f t="shared" si="42"/>
        <v>4.4583333333333339</v>
      </c>
      <c r="K522" s="9">
        <f t="shared" si="40"/>
        <v>-12</v>
      </c>
    </row>
    <row r="523" spans="1:11">
      <c r="A523" s="9">
        <f t="shared" si="43"/>
        <v>536</v>
      </c>
      <c r="B523" s="8">
        <f t="shared" si="41"/>
        <v>4.4666666666666668</v>
      </c>
      <c r="C523" s="9">
        <v>12</v>
      </c>
      <c r="I523" s="9">
        <f t="shared" si="44"/>
        <v>-536</v>
      </c>
      <c r="J523" s="8">
        <f t="shared" si="42"/>
        <v>4.4666666666666668</v>
      </c>
      <c r="K523" s="9">
        <f t="shared" si="40"/>
        <v>-12</v>
      </c>
    </row>
    <row r="524" spans="1:11">
      <c r="A524" s="9">
        <f t="shared" si="43"/>
        <v>537</v>
      </c>
      <c r="B524" s="8">
        <f t="shared" si="41"/>
        <v>4.4749999999999996</v>
      </c>
      <c r="C524" s="9">
        <v>12</v>
      </c>
      <c r="I524" s="9">
        <f t="shared" si="44"/>
        <v>-537</v>
      </c>
      <c r="J524" s="8">
        <f t="shared" si="42"/>
        <v>4.4749999999999996</v>
      </c>
      <c r="K524" s="9">
        <f t="shared" si="40"/>
        <v>-12</v>
      </c>
    </row>
    <row r="525" spans="1:11">
      <c r="A525" s="9">
        <f t="shared" si="43"/>
        <v>538</v>
      </c>
      <c r="B525" s="8">
        <f t="shared" si="41"/>
        <v>4.4833333333333334</v>
      </c>
      <c r="C525" s="9">
        <v>12</v>
      </c>
      <c r="I525" s="9">
        <f t="shared" si="44"/>
        <v>-538</v>
      </c>
      <c r="J525" s="8">
        <f t="shared" si="42"/>
        <v>4.4833333333333334</v>
      </c>
      <c r="K525" s="9">
        <f t="shared" si="40"/>
        <v>-12</v>
      </c>
    </row>
    <row r="526" spans="1:11">
      <c r="A526" s="9">
        <f t="shared" si="43"/>
        <v>539</v>
      </c>
      <c r="B526" s="8">
        <f t="shared" si="41"/>
        <v>4.4916666666666663</v>
      </c>
      <c r="C526" s="9">
        <v>12</v>
      </c>
      <c r="I526" s="9">
        <f t="shared" si="44"/>
        <v>-539</v>
      </c>
      <c r="J526" s="8">
        <f t="shared" si="42"/>
        <v>4.4916666666666663</v>
      </c>
      <c r="K526" s="9">
        <f t="shared" si="40"/>
        <v>-12</v>
      </c>
    </row>
    <row r="527" spans="1:11">
      <c r="A527" s="9">
        <f t="shared" si="43"/>
        <v>540</v>
      </c>
      <c r="B527" s="8">
        <f t="shared" si="41"/>
        <v>4.5</v>
      </c>
      <c r="C527" s="9">
        <v>12</v>
      </c>
      <c r="I527" s="9">
        <f t="shared" si="44"/>
        <v>-540</v>
      </c>
      <c r="J527" s="8">
        <f t="shared" si="42"/>
        <v>4.5</v>
      </c>
      <c r="K527" s="9">
        <f t="shared" si="40"/>
        <v>-12</v>
      </c>
    </row>
    <row r="528" spans="1:11">
      <c r="A528" s="9">
        <f t="shared" si="43"/>
        <v>541</v>
      </c>
      <c r="B528" s="8">
        <f t="shared" si="41"/>
        <v>4.5083333333333337</v>
      </c>
      <c r="C528" s="9">
        <v>12</v>
      </c>
      <c r="I528" s="9">
        <f t="shared" si="44"/>
        <v>-541</v>
      </c>
      <c r="J528" s="8">
        <f t="shared" si="42"/>
        <v>4.5083333333333337</v>
      </c>
      <c r="K528" s="9">
        <f t="shared" si="40"/>
        <v>-12</v>
      </c>
    </row>
    <row r="529" spans="1:11">
      <c r="A529" s="9">
        <f t="shared" si="43"/>
        <v>542</v>
      </c>
      <c r="B529" s="8">
        <f t="shared" si="41"/>
        <v>4.5166666666666666</v>
      </c>
      <c r="C529" s="9">
        <v>12</v>
      </c>
      <c r="I529" s="9">
        <f t="shared" si="44"/>
        <v>-542</v>
      </c>
      <c r="J529" s="8">
        <f t="shared" si="42"/>
        <v>4.5166666666666666</v>
      </c>
      <c r="K529" s="9">
        <f t="shared" si="40"/>
        <v>-12</v>
      </c>
    </row>
    <row r="530" spans="1:11">
      <c r="A530" s="9">
        <f t="shared" si="43"/>
        <v>543</v>
      </c>
      <c r="B530" s="8">
        <f t="shared" si="41"/>
        <v>4.5250000000000004</v>
      </c>
      <c r="C530" s="9">
        <v>12</v>
      </c>
      <c r="I530" s="9">
        <f t="shared" si="44"/>
        <v>-543</v>
      </c>
      <c r="J530" s="8">
        <f t="shared" si="42"/>
        <v>4.5250000000000004</v>
      </c>
      <c r="K530" s="9">
        <f t="shared" si="40"/>
        <v>-12</v>
      </c>
    </row>
    <row r="531" spans="1:11">
      <c r="A531" s="9">
        <f t="shared" si="43"/>
        <v>544</v>
      </c>
      <c r="B531" s="8">
        <f t="shared" si="41"/>
        <v>4.5333333333333332</v>
      </c>
      <c r="C531" s="9">
        <v>12</v>
      </c>
      <c r="I531" s="9">
        <f t="shared" si="44"/>
        <v>-544</v>
      </c>
      <c r="J531" s="8">
        <f t="shared" si="42"/>
        <v>4.5333333333333332</v>
      </c>
      <c r="K531" s="9">
        <f t="shared" si="40"/>
        <v>-12</v>
      </c>
    </row>
    <row r="532" spans="1:11">
      <c r="A532" s="9">
        <f t="shared" si="43"/>
        <v>545</v>
      </c>
      <c r="B532" s="8">
        <f t="shared" si="41"/>
        <v>4.5416666666666661</v>
      </c>
      <c r="C532" s="9">
        <v>12</v>
      </c>
      <c r="I532" s="9">
        <f t="shared" si="44"/>
        <v>-545</v>
      </c>
      <c r="J532" s="8">
        <f t="shared" si="42"/>
        <v>4.5416666666666661</v>
      </c>
      <c r="K532" s="9">
        <f t="shared" si="40"/>
        <v>-12</v>
      </c>
    </row>
    <row r="533" spans="1:11">
      <c r="A533" s="9">
        <f t="shared" si="43"/>
        <v>546</v>
      </c>
      <c r="B533" s="8">
        <f t="shared" si="41"/>
        <v>4.55</v>
      </c>
      <c r="C533" s="9">
        <v>12</v>
      </c>
      <c r="I533" s="9">
        <f t="shared" si="44"/>
        <v>-546</v>
      </c>
      <c r="J533" s="8">
        <f t="shared" si="42"/>
        <v>4.55</v>
      </c>
      <c r="K533" s="9">
        <f t="shared" si="40"/>
        <v>-12</v>
      </c>
    </row>
    <row r="534" spans="1:11">
      <c r="A534" s="9">
        <f t="shared" si="43"/>
        <v>547</v>
      </c>
      <c r="B534" s="8">
        <f t="shared" si="41"/>
        <v>4.5583333333333336</v>
      </c>
      <c r="C534" s="9">
        <v>12</v>
      </c>
      <c r="I534" s="9">
        <f t="shared" si="44"/>
        <v>-547</v>
      </c>
      <c r="J534" s="8">
        <f t="shared" si="42"/>
        <v>4.5583333333333336</v>
      </c>
      <c r="K534" s="9">
        <f t="shared" si="40"/>
        <v>-12</v>
      </c>
    </row>
    <row r="535" spans="1:11">
      <c r="A535" s="9">
        <f t="shared" si="43"/>
        <v>548</v>
      </c>
      <c r="B535" s="8">
        <f t="shared" si="41"/>
        <v>4.5666666666666664</v>
      </c>
      <c r="C535" s="9">
        <v>12</v>
      </c>
      <c r="I535" s="9">
        <f t="shared" si="44"/>
        <v>-548</v>
      </c>
      <c r="J535" s="8">
        <f t="shared" si="42"/>
        <v>4.5666666666666664</v>
      </c>
      <c r="K535" s="9">
        <f t="shared" si="40"/>
        <v>-12</v>
      </c>
    </row>
    <row r="536" spans="1:11">
      <c r="A536" s="9">
        <f t="shared" si="43"/>
        <v>549</v>
      </c>
      <c r="B536" s="8">
        <f t="shared" si="41"/>
        <v>4.5750000000000002</v>
      </c>
      <c r="C536" s="9">
        <v>12</v>
      </c>
      <c r="I536" s="9">
        <f t="shared" si="44"/>
        <v>-549</v>
      </c>
      <c r="J536" s="8">
        <f t="shared" si="42"/>
        <v>4.5750000000000002</v>
      </c>
      <c r="K536" s="9">
        <f t="shared" si="40"/>
        <v>-12</v>
      </c>
    </row>
    <row r="537" spans="1:11">
      <c r="A537" s="21">
        <f t="shared" si="43"/>
        <v>550</v>
      </c>
      <c r="B537" s="20">
        <f t="shared" si="41"/>
        <v>4.5833333333333339</v>
      </c>
      <c r="C537" s="21">
        <v>12</v>
      </c>
      <c r="D537" s="24" t="s">
        <v>40</v>
      </c>
      <c r="E537" t="s">
        <v>42</v>
      </c>
      <c r="F537" s="24">
        <v>3.21</v>
      </c>
      <c r="G537">
        <v>4.5</v>
      </c>
      <c r="I537" s="9">
        <f t="shared" si="44"/>
        <v>-550</v>
      </c>
      <c r="J537" s="8">
        <f t="shared" si="42"/>
        <v>4.5833333333333339</v>
      </c>
      <c r="K537" s="9">
        <f t="shared" si="40"/>
        <v>-12</v>
      </c>
    </row>
    <row r="538" spans="1:11">
      <c r="A538" s="9">
        <f t="shared" si="43"/>
        <v>551</v>
      </c>
      <c r="B538" s="8">
        <f t="shared" si="41"/>
        <v>4.5916666666666668</v>
      </c>
      <c r="C538" s="9">
        <v>12</v>
      </c>
      <c r="I538" s="9">
        <f t="shared" si="44"/>
        <v>-551</v>
      </c>
      <c r="J538" s="8">
        <f t="shared" si="42"/>
        <v>4.5916666666666668</v>
      </c>
      <c r="K538" s="9">
        <f t="shared" si="40"/>
        <v>-12</v>
      </c>
    </row>
    <row r="539" spans="1:11">
      <c r="A539" s="9">
        <f t="shared" si="43"/>
        <v>552</v>
      </c>
      <c r="B539" s="8">
        <f t="shared" si="41"/>
        <v>4.5999999999999996</v>
      </c>
      <c r="C539" s="9">
        <v>12</v>
      </c>
      <c r="I539" s="9">
        <f t="shared" si="44"/>
        <v>-552</v>
      </c>
      <c r="J539" s="8">
        <f t="shared" si="42"/>
        <v>4.5999999999999996</v>
      </c>
      <c r="K539" s="9">
        <f t="shared" si="40"/>
        <v>-12</v>
      </c>
    </row>
    <row r="540" spans="1:11">
      <c r="A540" s="9">
        <f t="shared" si="43"/>
        <v>553</v>
      </c>
      <c r="B540" s="8">
        <f t="shared" si="41"/>
        <v>4.6083333333333334</v>
      </c>
      <c r="C540" s="9">
        <v>12</v>
      </c>
      <c r="I540" s="9">
        <f t="shared" si="44"/>
        <v>-553</v>
      </c>
      <c r="J540" s="8">
        <f t="shared" si="42"/>
        <v>4.6083333333333334</v>
      </c>
      <c r="K540" s="9">
        <f t="shared" si="40"/>
        <v>-12</v>
      </c>
    </row>
    <row r="541" spans="1:11">
      <c r="A541" s="9">
        <f t="shared" si="43"/>
        <v>554</v>
      </c>
      <c r="B541" s="8">
        <f t="shared" si="41"/>
        <v>4.6166666666666663</v>
      </c>
      <c r="C541" s="9">
        <v>12</v>
      </c>
      <c r="I541" s="9">
        <f t="shared" si="44"/>
        <v>-554</v>
      </c>
      <c r="J541" s="8">
        <f t="shared" si="42"/>
        <v>4.6166666666666663</v>
      </c>
      <c r="K541" s="9">
        <f t="shared" si="40"/>
        <v>-12</v>
      </c>
    </row>
    <row r="542" spans="1:11">
      <c r="A542" s="9">
        <f t="shared" si="43"/>
        <v>555</v>
      </c>
      <c r="B542" s="8">
        <f t="shared" si="41"/>
        <v>4.625</v>
      </c>
      <c r="C542" s="9">
        <v>12</v>
      </c>
      <c r="I542" s="9">
        <f t="shared" si="44"/>
        <v>-555</v>
      </c>
      <c r="J542" s="8">
        <f t="shared" si="42"/>
        <v>4.625</v>
      </c>
      <c r="K542" s="9">
        <f t="shared" si="40"/>
        <v>-12</v>
      </c>
    </row>
    <row r="543" spans="1:11">
      <c r="A543" s="9">
        <f t="shared" si="43"/>
        <v>556</v>
      </c>
      <c r="B543" s="8">
        <f t="shared" si="41"/>
        <v>4.6333333333333337</v>
      </c>
      <c r="C543" s="9">
        <v>12</v>
      </c>
      <c r="I543" s="9">
        <f t="shared" si="44"/>
        <v>-556</v>
      </c>
      <c r="J543" s="8">
        <f t="shared" si="42"/>
        <v>4.6333333333333337</v>
      </c>
      <c r="K543" s="9">
        <f t="shared" si="40"/>
        <v>-12</v>
      </c>
    </row>
    <row r="544" spans="1:11">
      <c r="A544" s="9">
        <f t="shared" si="43"/>
        <v>557</v>
      </c>
      <c r="B544" s="8">
        <f t="shared" si="41"/>
        <v>4.6416666666666666</v>
      </c>
      <c r="C544" s="9">
        <v>12</v>
      </c>
      <c r="I544" s="9">
        <f t="shared" si="44"/>
        <v>-557</v>
      </c>
      <c r="J544" s="8">
        <f t="shared" si="42"/>
        <v>4.6416666666666666</v>
      </c>
      <c r="K544" s="9">
        <f t="shared" si="40"/>
        <v>-12</v>
      </c>
    </row>
    <row r="545" spans="1:11">
      <c r="A545" s="9">
        <f t="shared" si="43"/>
        <v>558</v>
      </c>
      <c r="B545" s="8">
        <f t="shared" si="41"/>
        <v>4.6500000000000004</v>
      </c>
      <c r="C545" s="9">
        <v>12</v>
      </c>
      <c r="I545" s="9">
        <f t="shared" si="44"/>
        <v>-558</v>
      </c>
      <c r="J545" s="8">
        <f t="shared" si="42"/>
        <v>4.6500000000000004</v>
      </c>
      <c r="K545" s="9">
        <f t="shared" si="40"/>
        <v>-12</v>
      </c>
    </row>
    <row r="546" spans="1:11">
      <c r="A546" s="9">
        <f t="shared" si="43"/>
        <v>559</v>
      </c>
      <c r="B546" s="8">
        <f t="shared" si="41"/>
        <v>4.6583333333333332</v>
      </c>
      <c r="C546" s="9">
        <v>12</v>
      </c>
      <c r="I546" s="9">
        <f t="shared" si="44"/>
        <v>-559</v>
      </c>
      <c r="J546" s="8">
        <f t="shared" si="42"/>
        <v>4.6583333333333332</v>
      </c>
      <c r="K546" s="9">
        <f t="shared" si="40"/>
        <v>-12</v>
      </c>
    </row>
    <row r="547" spans="1:11">
      <c r="A547" s="9">
        <f t="shared" si="43"/>
        <v>560</v>
      </c>
      <c r="B547" s="8">
        <f t="shared" si="41"/>
        <v>4.6666666666666661</v>
      </c>
      <c r="C547" s="9">
        <v>12</v>
      </c>
      <c r="I547" s="9">
        <f t="shared" si="44"/>
        <v>-560</v>
      </c>
      <c r="J547" s="8">
        <f t="shared" si="42"/>
        <v>4.6666666666666661</v>
      </c>
      <c r="K547" s="9">
        <f t="shared" si="40"/>
        <v>-12</v>
      </c>
    </row>
    <row r="548" spans="1:11">
      <c r="A548" s="9">
        <f t="shared" si="43"/>
        <v>561</v>
      </c>
      <c r="B548" s="8">
        <f t="shared" si="41"/>
        <v>4.6749999999999998</v>
      </c>
      <c r="C548" s="9">
        <v>12</v>
      </c>
      <c r="I548" s="9">
        <f t="shared" si="44"/>
        <v>-561</v>
      </c>
      <c r="J548" s="8">
        <f t="shared" si="42"/>
        <v>4.6749999999999998</v>
      </c>
      <c r="K548" s="9">
        <f t="shared" si="40"/>
        <v>-12</v>
      </c>
    </row>
    <row r="549" spans="1:11">
      <c r="A549" s="9">
        <f t="shared" si="43"/>
        <v>562</v>
      </c>
      <c r="B549" s="8">
        <f t="shared" si="41"/>
        <v>4.6833333333333336</v>
      </c>
      <c r="C549" s="9">
        <v>12</v>
      </c>
      <c r="I549" s="9">
        <f t="shared" si="44"/>
        <v>-562</v>
      </c>
      <c r="J549" s="8">
        <f t="shared" si="42"/>
        <v>4.6833333333333336</v>
      </c>
      <c r="K549" s="9">
        <f t="shared" si="40"/>
        <v>-12</v>
      </c>
    </row>
    <row r="550" spans="1:11">
      <c r="A550" s="9">
        <f t="shared" si="43"/>
        <v>563</v>
      </c>
      <c r="B550" s="8">
        <f t="shared" si="41"/>
        <v>4.6916666666666664</v>
      </c>
      <c r="C550" s="9">
        <v>12</v>
      </c>
      <c r="I550" s="9">
        <f t="shared" si="44"/>
        <v>-563</v>
      </c>
      <c r="J550" s="8">
        <f t="shared" si="42"/>
        <v>4.6916666666666664</v>
      </c>
      <c r="K550" s="9">
        <f t="shared" si="40"/>
        <v>-12</v>
      </c>
    </row>
    <row r="551" spans="1:11">
      <c r="A551" s="9">
        <f t="shared" si="43"/>
        <v>564</v>
      </c>
      <c r="B551" s="8">
        <f t="shared" si="41"/>
        <v>4.7</v>
      </c>
      <c r="C551" s="9">
        <v>12</v>
      </c>
      <c r="I551" s="9">
        <f t="shared" si="44"/>
        <v>-564</v>
      </c>
      <c r="J551" s="8">
        <f t="shared" si="42"/>
        <v>4.7</v>
      </c>
      <c r="K551" s="9">
        <f t="shared" si="40"/>
        <v>-12</v>
      </c>
    </row>
    <row r="552" spans="1:11">
      <c r="A552" s="9">
        <f t="shared" si="43"/>
        <v>565</v>
      </c>
      <c r="B552" s="8">
        <f t="shared" si="41"/>
        <v>4.7083333333333339</v>
      </c>
      <c r="C552" s="9">
        <v>12</v>
      </c>
      <c r="I552" s="9">
        <f t="shared" si="44"/>
        <v>-565</v>
      </c>
      <c r="J552" s="8">
        <f t="shared" si="42"/>
        <v>4.7083333333333339</v>
      </c>
      <c r="K552" s="9">
        <f t="shared" si="40"/>
        <v>-12</v>
      </c>
    </row>
    <row r="553" spans="1:11">
      <c r="A553" s="9">
        <f t="shared" si="43"/>
        <v>566</v>
      </c>
      <c r="B553" s="8">
        <f t="shared" si="41"/>
        <v>4.7166666666666668</v>
      </c>
      <c r="C553" s="9">
        <v>12</v>
      </c>
      <c r="I553" s="9">
        <f t="shared" si="44"/>
        <v>-566</v>
      </c>
      <c r="J553" s="8">
        <f t="shared" si="42"/>
        <v>4.7166666666666668</v>
      </c>
      <c r="K553" s="9">
        <f t="shared" si="40"/>
        <v>-12</v>
      </c>
    </row>
    <row r="554" spans="1:11">
      <c r="A554" s="9">
        <f t="shared" si="43"/>
        <v>567</v>
      </c>
      <c r="B554" s="8">
        <f t="shared" si="41"/>
        <v>4.7249999999999996</v>
      </c>
      <c r="C554" s="9">
        <v>12</v>
      </c>
      <c r="I554" s="9">
        <f t="shared" si="44"/>
        <v>-567</v>
      </c>
      <c r="J554" s="8">
        <f t="shared" si="42"/>
        <v>4.7249999999999996</v>
      </c>
      <c r="K554" s="9">
        <f t="shared" si="40"/>
        <v>-12</v>
      </c>
    </row>
    <row r="555" spans="1:11">
      <c r="A555" s="9">
        <f t="shared" si="43"/>
        <v>568</v>
      </c>
      <c r="B555" s="8">
        <f t="shared" si="41"/>
        <v>4.7333333333333334</v>
      </c>
      <c r="C555" s="9">
        <v>12</v>
      </c>
      <c r="I555" s="9">
        <f t="shared" si="44"/>
        <v>-568</v>
      </c>
      <c r="J555" s="8">
        <f t="shared" si="42"/>
        <v>4.7333333333333334</v>
      </c>
      <c r="K555" s="9">
        <f t="shared" si="40"/>
        <v>-12</v>
      </c>
    </row>
    <row r="556" spans="1:11">
      <c r="A556" s="9">
        <f t="shared" si="43"/>
        <v>569</v>
      </c>
      <c r="B556" s="8">
        <f t="shared" si="41"/>
        <v>4.7416666666666663</v>
      </c>
      <c r="C556" s="9">
        <v>12</v>
      </c>
      <c r="I556" s="9">
        <f t="shared" si="44"/>
        <v>-569</v>
      </c>
      <c r="J556" s="8">
        <f t="shared" si="42"/>
        <v>4.7416666666666663</v>
      </c>
      <c r="K556" s="9">
        <f t="shared" si="40"/>
        <v>-12</v>
      </c>
    </row>
    <row r="557" spans="1:11">
      <c r="A557" s="9">
        <f t="shared" si="43"/>
        <v>570</v>
      </c>
      <c r="B557" s="8">
        <f t="shared" si="41"/>
        <v>4.75</v>
      </c>
      <c r="C557" s="9">
        <v>12</v>
      </c>
      <c r="I557" s="9">
        <f t="shared" si="44"/>
        <v>-570</v>
      </c>
      <c r="J557" s="8">
        <f t="shared" si="42"/>
        <v>4.75</v>
      </c>
      <c r="K557" s="9">
        <f t="shared" si="40"/>
        <v>-12</v>
      </c>
    </row>
    <row r="558" spans="1:11">
      <c r="A558" s="9">
        <f t="shared" si="43"/>
        <v>571</v>
      </c>
      <c r="B558" s="8">
        <f t="shared" si="41"/>
        <v>4.7583333333333337</v>
      </c>
      <c r="C558" s="9">
        <v>12</v>
      </c>
      <c r="I558" s="9">
        <f t="shared" si="44"/>
        <v>-571</v>
      </c>
      <c r="J558" s="8">
        <f t="shared" si="42"/>
        <v>4.7583333333333337</v>
      </c>
      <c r="K558" s="9">
        <f t="shared" si="40"/>
        <v>-12</v>
      </c>
    </row>
    <row r="559" spans="1:11">
      <c r="A559" s="9">
        <f t="shared" si="43"/>
        <v>572</v>
      </c>
      <c r="B559" s="8">
        <f t="shared" si="41"/>
        <v>4.7666666666666666</v>
      </c>
      <c r="C559" s="9">
        <v>12</v>
      </c>
      <c r="I559" s="9">
        <f t="shared" si="44"/>
        <v>-572</v>
      </c>
      <c r="J559" s="8">
        <f t="shared" si="42"/>
        <v>4.7666666666666666</v>
      </c>
      <c r="K559" s="9">
        <f t="shared" si="40"/>
        <v>-12</v>
      </c>
    </row>
    <row r="560" spans="1:11">
      <c r="A560" s="9">
        <f t="shared" si="43"/>
        <v>573</v>
      </c>
      <c r="B560" s="8">
        <f t="shared" si="41"/>
        <v>4.7750000000000004</v>
      </c>
      <c r="C560" s="9">
        <v>12</v>
      </c>
      <c r="I560" s="9">
        <f t="shared" si="44"/>
        <v>-573</v>
      </c>
      <c r="J560" s="8">
        <f t="shared" si="42"/>
        <v>4.7750000000000004</v>
      </c>
      <c r="K560" s="9">
        <f t="shared" si="40"/>
        <v>-12</v>
      </c>
    </row>
    <row r="561" spans="1:11">
      <c r="A561" s="9">
        <f t="shared" si="43"/>
        <v>574</v>
      </c>
      <c r="B561" s="8">
        <f t="shared" si="41"/>
        <v>4.7833333333333332</v>
      </c>
      <c r="C561" s="9">
        <v>12</v>
      </c>
      <c r="I561" s="9">
        <f t="shared" si="44"/>
        <v>-574</v>
      </c>
      <c r="J561" s="8">
        <f t="shared" si="42"/>
        <v>4.7833333333333332</v>
      </c>
      <c r="K561" s="9">
        <f t="shared" si="40"/>
        <v>-12</v>
      </c>
    </row>
    <row r="562" spans="1:11">
      <c r="A562" s="9">
        <f t="shared" si="43"/>
        <v>575</v>
      </c>
      <c r="B562" s="8">
        <f t="shared" si="41"/>
        <v>4.7916666666666661</v>
      </c>
      <c r="C562" s="9">
        <v>12</v>
      </c>
      <c r="I562" s="9">
        <f t="shared" si="44"/>
        <v>-575</v>
      </c>
      <c r="J562" s="8">
        <f t="shared" si="42"/>
        <v>4.7916666666666661</v>
      </c>
      <c r="K562" s="9">
        <f t="shared" si="40"/>
        <v>-12</v>
      </c>
    </row>
    <row r="563" spans="1:11">
      <c r="A563" s="9">
        <f t="shared" si="43"/>
        <v>576</v>
      </c>
      <c r="B563" s="8">
        <f t="shared" si="41"/>
        <v>4.8</v>
      </c>
      <c r="C563" s="9">
        <v>12</v>
      </c>
      <c r="I563" s="9">
        <f t="shared" si="44"/>
        <v>-576</v>
      </c>
      <c r="J563" s="8">
        <f t="shared" si="42"/>
        <v>4.8</v>
      </c>
      <c r="K563" s="9">
        <f t="shared" si="40"/>
        <v>-12</v>
      </c>
    </row>
    <row r="564" spans="1:11">
      <c r="A564" s="9">
        <f t="shared" si="43"/>
        <v>577</v>
      </c>
      <c r="B564" s="8">
        <f t="shared" si="41"/>
        <v>4.8083333333333336</v>
      </c>
      <c r="C564" s="9">
        <v>12</v>
      </c>
      <c r="I564" s="9">
        <f t="shared" si="44"/>
        <v>-577</v>
      </c>
      <c r="J564" s="8">
        <f t="shared" si="42"/>
        <v>4.8083333333333336</v>
      </c>
      <c r="K564" s="9">
        <f t="shared" si="40"/>
        <v>-12</v>
      </c>
    </row>
    <row r="565" spans="1:11">
      <c r="A565" s="9">
        <f t="shared" si="43"/>
        <v>578</v>
      </c>
      <c r="B565" s="8">
        <f t="shared" si="41"/>
        <v>4.8166666666666664</v>
      </c>
      <c r="C565" s="9">
        <v>12</v>
      </c>
      <c r="I565" s="9">
        <f t="shared" si="44"/>
        <v>-578</v>
      </c>
      <c r="J565" s="8">
        <f t="shared" si="42"/>
        <v>4.8166666666666664</v>
      </c>
      <c r="K565" s="9">
        <f t="shared" si="40"/>
        <v>-12</v>
      </c>
    </row>
    <row r="566" spans="1:11">
      <c r="A566" s="9">
        <f t="shared" si="43"/>
        <v>579</v>
      </c>
      <c r="B566" s="8">
        <f t="shared" si="41"/>
        <v>4.8250000000000002</v>
      </c>
      <c r="C566" s="9">
        <v>12</v>
      </c>
      <c r="I566" s="9">
        <f t="shared" si="44"/>
        <v>-579</v>
      </c>
      <c r="J566" s="8">
        <f t="shared" si="42"/>
        <v>4.8250000000000002</v>
      </c>
      <c r="K566" s="9">
        <f t="shared" si="40"/>
        <v>-12</v>
      </c>
    </row>
    <row r="567" spans="1:11">
      <c r="A567" s="9">
        <f t="shared" si="43"/>
        <v>580</v>
      </c>
      <c r="B567" s="8">
        <f t="shared" si="41"/>
        <v>4.8333333333333339</v>
      </c>
      <c r="C567" s="9">
        <v>12</v>
      </c>
      <c r="I567" s="9">
        <f t="shared" si="44"/>
        <v>-580</v>
      </c>
      <c r="J567" s="8">
        <f t="shared" si="42"/>
        <v>4.8333333333333339</v>
      </c>
      <c r="K567" s="9">
        <f t="shared" si="40"/>
        <v>-12</v>
      </c>
    </row>
    <row r="568" spans="1:11">
      <c r="A568" s="9">
        <f t="shared" si="43"/>
        <v>581</v>
      </c>
      <c r="B568" s="8">
        <f t="shared" si="41"/>
        <v>4.8416666666666668</v>
      </c>
      <c r="C568" s="9">
        <v>12</v>
      </c>
      <c r="I568" s="9">
        <f t="shared" si="44"/>
        <v>-581</v>
      </c>
      <c r="J568" s="8">
        <f t="shared" si="42"/>
        <v>4.8416666666666668</v>
      </c>
      <c r="K568" s="9">
        <f t="shared" si="40"/>
        <v>-12</v>
      </c>
    </row>
    <row r="569" spans="1:11">
      <c r="A569" s="9">
        <f t="shared" si="43"/>
        <v>582</v>
      </c>
      <c r="B569" s="8">
        <f t="shared" si="41"/>
        <v>4.8499999999999996</v>
      </c>
      <c r="C569" s="9">
        <v>12</v>
      </c>
      <c r="I569" s="9">
        <f t="shared" si="44"/>
        <v>-582</v>
      </c>
      <c r="J569" s="8">
        <f t="shared" si="42"/>
        <v>4.8499999999999996</v>
      </c>
      <c r="K569" s="9">
        <f t="shared" si="40"/>
        <v>-12</v>
      </c>
    </row>
    <row r="570" spans="1:11">
      <c r="A570" s="9">
        <f t="shared" si="43"/>
        <v>583</v>
      </c>
      <c r="B570" s="8">
        <f t="shared" si="41"/>
        <v>4.8583333333333334</v>
      </c>
      <c r="C570" s="9">
        <v>12</v>
      </c>
      <c r="I570" s="9">
        <f t="shared" si="44"/>
        <v>-583</v>
      </c>
      <c r="J570" s="8">
        <f t="shared" si="42"/>
        <v>4.8583333333333334</v>
      </c>
      <c r="K570" s="9">
        <f t="shared" si="40"/>
        <v>-12</v>
      </c>
    </row>
    <row r="571" spans="1:11">
      <c r="A571" s="9">
        <f t="shared" si="43"/>
        <v>584</v>
      </c>
      <c r="B571" s="8">
        <f t="shared" si="41"/>
        <v>4.8666666666666663</v>
      </c>
      <c r="C571" s="9">
        <v>12</v>
      </c>
      <c r="I571" s="9">
        <f t="shared" si="44"/>
        <v>-584</v>
      </c>
      <c r="J571" s="8">
        <f t="shared" si="42"/>
        <v>4.8666666666666663</v>
      </c>
      <c r="K571" s="9">
        <f t="shared" si="40"/>
        <v>-12</v>
      </c>
    </row>
    <row r="572" spans="1:11">
      <c r="A572" s="9">
        <f t="shared" si="43"/>
        <v>585</v>
      </c>
      <c r="B572" s="8">
        <f t="shared" si="41"/>
        <v>4.875</v>
      </c>
      <c r="C572" s="9">
        <v>12</v>
      </c>
      <c r="I572" s="9">
        <f t="shared" si="44"/>
        <v>-585</v>
      </c>
      <c r="J572" s="8">
        <f t="shared" si="42"/>
        <v>4.875</v>
      </c>
      <c r="K572" s="9">
        <f t="shared" si="40"/>
        <v>-12</v>
      </c>
    </row>
    <row r="573" spans="1:11">
      <c r="A573" s="9">
        <f t="shared" si="43"/>
        <v>586</v>
      </c>
      <c r="B573" s="8">
        <f t="shared" si="41"/>
        <v>4.8833333333333337</v>
      </c>
      <c r="C573" s="9">
        <v>12</v>
      </c>
      <c r="I573" s="9">
        <f t="shared" si="44"/>
        <v>-586</v>
      </c>
      <c r="J573" s="8">
        <f t="shared" si="42"/>
        <v>4.8833333333333337</v>
      </c>
      <c r="K573" s="9">
        <f t="shared" si="40"/>
        <v>-12</v>
      </c>
    </row>
    <row r="574" spans="1:11">
      <c r="A574" s="9">
        <f t="shared" si="43"/>
        <v>587</v>
      </c>
      <c r="B574" s="8">
        <f t="shared" si="41"/>
        <v>4.8916666666666666</v>
      </c>
      <c r="C574" s="9">
        <v>12</v>
      </c>
      <c r="I574" s="9">
        <f t="shared" si="44"/>
        <v>-587</v>
      </c>
      <c r="J574" s="8">
        <f t="shared" si="42"/>
        <v>4.8916666666666666</v>
      </c>
      <c r="K574" s="9">
        <f t="shared" si="40"/>
        <v>-12</v>
      </c>
    </row>
    <row r="575" spans="1:11">
      <c r="A575" s="9">
        <f t="shared" si="43"/>
        <v>588</v>
      </c>
      <c r="B575" s="8">
        <f t="shared" si="41"/>
        <v>4.9000000000000004</v>
      </c>
      <c r="C575" s="9">
        <v>12</v>
      </c>
      <c r="I575" s="9">
        <f t="shared" si="44"/>
        <v>-588</v>
      </c>
      <c r="J575" s="8">
        <f t="shared" si="42"/>
        <v>4.9000000000000004</v>
      </c>
      <c r="K575" s="9">
        <f t="shared" si="40"/>
        <v>-12</v>
      </c>
    </row>
    <row r="576" spans="1:11">
      <c r="A576" s="9">
        <f t="shared" si="43"/>
        <v>589</v>
      </c>
      <c r="B576" s="8">
        <f t="shared" si="41"/>
        <v>4.9083333333333332</v>
      </c>
      <c r="C576" s="9">
        <v>12</v>
      </c>
      <c r="I576" s="9">
        <f t="shared" si="44"/>
        <v>-589</v>
      </c>
      <c r="J576" s="8">
        <f t="shared" si="42"/>
        <v>4.9083333333333332</v>
      </c>
      <c r="K576" s="9">
        <f t="shared" si="40"/>
        <v>-12</v>
      </c>
    </row>
    <row r="577" spans="1:11">
      <c r="A577" s="9">
        <f t="shared" si="43"/>
        <v>590</v>
      </c>
      <c r="B577" s="8">
        <f t="shared" si="41"/>
        <v>4.9166666666666661</v>
      </c>
      <c r="C577" s="9">
        <v>12</v>
      </c>
      <c r="I577" s="9">
        <f t="shared" si="44"/>
        <v>-590</v>
      </c>
      <c r="J577" s="8">
        <f t="shared" si="42"/>
        <v>4.9166666666666661</v>
      </c>
      <c r="K577" s="9">
        <f t="shared" si="40"/>
        <v>-12</v>
      </c>
    </row>
    <row r="578" spans="1:11">
      <c r="A578" s="9">
        <f t="shared" si="43"/>
        <v>591</v>
      </c>
      <c r="B578" s="8">
        <f t="shared" si="41"/>
        <v>4.9249999999999998</v>
      </c>
      <c r="C578" s="9">
        <v>12</v>
      </c>
      <c r="I578" s="9">
        <f t="shared" si="44"/>
        <v>-591</v>
      </c>
      <c r="J578" s="8">
        <f t="shared" si="42"/>
        <v>4.9249999999999998</v>
      </c>
      <c r="K578" s="9">
        <f t="shared" ref="K578:K641" si="45">-C578</f>
        <v>-12</v>
      </c>
    </row>
    <row r="579" spans="1:11">
      <c r="A579" s="9">
        <f t="shared" si="43"/>
        <v>592</v>
      </c>
      <c r="B579" s="8">
        <f t="shared" ref="B579:B642" si="46">A579/(C579)/10</f>
        <v>4.9333333333333336</v>
      </c>
      <c r="C579" s="9">
        <v>12</v>
      </c>
      <c r="I579" s="9">
        <f t="shared" si="44"/>
        <v>-592</v>
      </c>
      <c r="J579" s="8">
        <f t="shared" ref="J579:J642" si="47">I579/(K579)/10</f>
        <v>4.9333333333333336</v>
      </c>
      <c r="K579" s="9">
        <f t="shared" si="45"/>
        <v>-12</v>
      </c>
    </row>
    <row r="580" spans="1:11">
      <c r="A580" s="9">
        <f t="shared" ref="A580:A643" si="48">A579+1</f>
        <v>593</v>
      </c>
      <c r="B580" s="8">
        <f t="shared" si="46"/>
        <v>4.9416666666666664</v>
      </c>
      <c r="C580" s="9">
        <v>12</v>
      </c>
      <c r="I580" s="9">
        <f t="shared" ref="I580:I643" si="49">I579-1</f>
        <v>-593</v>
      </c>
      <c r="J580" s="8">
        <f t="shared" si="47"/>
        <v>4.9416666666666664</v>
      </c>
      <c r="K580" s="9">
        <f t="shared" si="45"/>
        <v>-12</v>
      </c>
    </row>
    <row r="581" spans="1:11">
      <c r="A581" s="9">
        <f t="shared" si="48"/>
        <v>594</v>
      </c>
      <c r="B581" s="8">
        <f t="shared" si="46"/>
        <v>4.95</v>
      </c>
      <c r="C581" s="9">
        <v>12</v>
      </c>
      <c r="I581" s="9">
        <f t="shared" si="49"/>
        <v>-594</v>
      </c>
      <c r="J581" s="8">
        <f t="shared" si="47"/>
        <v>4.95</v>
      </c>
      <c r="K581" s="9">
        <f t="shared" si="45"/>
        <v>-12</v>
      </c>
    </row>
    <row r="582" spans="1:11">
      <c r="A582" s="9">
        <f t="shared" si="48"/>
        <v>595</v>
      </c>
      <c r="B582" s="8">
        <f t="shared" si="46"/>
        <v>4.9583333333333339</v>
      </c>
      <c r="C582" s="9">
        <v>12</v>
      </c>
      <c r="I582" s="9">
        <f t="shared" si="49"/>
        <v>-595</v>
      </c>
      <c r="J582" s="8">
        <f t="shared" si="47"/>
        <v>4.9583333333333339</v>
      </c>
      <c r="K582" s="9">
        <f t="shared" si="45"/>
        <v>-12</v>
      </c>
    </row>
    <row r="583" spans="1:11">
      <c r="A583" s="9">
        <f t="shared" si="48"/>
        <v>596</v>
      </c>
      <c r="B583" s="8">
        <f t="shared" si="46"/>
        <v>4.9666666666666668</v>
      </c>
      <c r="C583" s="9">
        <v>12</v>
      </c>
      <c r="I583" s="9">
        <f t="shared" si="49"/>
        <v>-596</v>
      </c>
      <c r="J583" s="8">
        <f t="shared" si="47"/>
        <v>4.9666666666666668</v>
      </c>
      <c r="K583" s="9">
        <f t="shared" si="45"/>
        <v>-12</v>
      </c>
    </row>
    <row r="584" spans="1:11">
      <c r="A584" s="9">
        <f t="shared" si="48"/>
        <v>597</v>
      </c>
      <c r="B584" s="8">
        <f t="shared" si="46"/>
        <v>4.9749999999999996</v>
      </c>
      <c r="C584" s="9">
        <v>12</v>
      </c>
      <c r="I584" s="9">
        <f t="shared" si="49"/>
        <v>-597</v>
      </c>
      <c r="J584" s="8">
        <f t="shared" si="47"/>
        <v>4.9749999999999996</v>
      </c>
      <c r="K584" s="9">
        <f t="shared" si="45"/>
        <v>-12</v>
      </c>
    </row>
    <row r="585" spans="1:11">
      <c r="A585" s="9">
        <f t="shared" si="48"/>
        <v>598</v>
      </c>
      <c r="B585" s="8">
        <f t="shared" si="46"/>
        <v>4.9833333333333334</v>
      </c>
      <c r="C585" s="9">
        <v>12</v>
      </c>
      <c r="I585" s="9">
        <f t="shared" si="49"/>
        <v>-598</v>
      </c>
      <c r="J585" s="8">
        <f t="shared" si="47"/>
        <v>4.9833333333333334</v>
      </c>
      <c r="K585" s="9">
        <f t="shared" si="45"/>
        <v>-12</v>
      </c>
    </row>
    <row r="586" spans="1:11">
      <c r="A586" s="9">
        <f t="shared" si="48"/>
        <v>599</v>
      </c>
      <c r="B586" s="8">
        <f t="shared" si="46"/>
        <v>4.9916666666666663</v>
      </c>
      <c r="C586" s="9">
        <v>12</v>
      </c>
      <c r="I586" s="9">
        <f t="shared" si="49"/>
        <v>-599</v>
      </c>
      <c r="J586" s="8">
        <f t="shared" si="47"/>
        <v>4.9916666666666663</v>
      </c>
      <c r="K586" s="9">
        <f t="shared" si="45"/>
        <v>-12</v>
      </c>
    </row>
    <row r="587" spans="1:11">
      <c r="A587" s="21">
        <f t="shared" si="48"/>
        <v>600</v>
      </c>
      <c r="B587" s="20">
        <f t="shared" si="46"/>
        <v>5</v>
      </c>
      <c r="C587" s="21">
        <v>12</v>
      </c>
      <c r="D587" s="24" t="s">
        <v>40</v>
      </c>
      <c r="E587" t="s">
        <v>42</v>
      </c>
      <c r="F587" s="24">
        <v>3.21</v>
      </c>
      <c r="G587">
        <v>4.5</v>
      </c>
      <c r="I587" s="9">
        <f t="shared" si="49"/>
        <v>-600</v>
      </c>
      <c r="J587" s="8">
        <f t="shared" si="47"/>
        <v>5</v>
      </c>
      <c r="K587" s="9">
        <f t="shared" si="45"/>
        <v>-12</v>
      </c>
    </row>
    <row r="588" spans="1:11">
      <c r="A588" s="9">
        <f t="shared" si="48"/>
        <v>601</v>
      </c>
      <c r="B588" s="8">
        <f t="shared" si="46"/>
        <v>4.2928571428571427</v>
      </c>
      <c r="C588" s="9">
        <v>14</v>
      </c>
      <c r="I588" s="9">
        <f t="shared" si="49"/>
        <v>-601</v>
      </c>
      <c r="J588" s="8">
        <f t="shared" si="47"/>
        <v>4.2928571428571427</v>
      </c>
      <c r="K588" s="9">
        <f t="shared" si="45"/>
        <v>-14</v>
      </c>
    </row>
    <row r="589" spans="1:11">
      <c r="A589" s="9">
        <f t="shared" si="48"/>
        <v>602</v>
      </c>
      <c r="B589" s="8">
        <f t="shared" si="46"/>
        <v>4.3</v>
      </c>
      <c r="C589" s="9">
        <v>14</v>
      </c>
      <c r="I589" s="9">
        <f t="shared" si="49"/>
        <v>-602</v>
      </c>
      <c r="J589" s="8">
        <f t="shared" si="47"/>
        <v>4.3</v>
      </c>
      <c r="K589" s="9">
        <f t="shared" si="45"/>
        <v>-14</v>
      </c>
    </row>
    <row r="590" spans="1:11">
      <c r="A590" s="9">
        <f t="shared" si="48"/>
        <v>603</v>
      </c>
      <c r="B590" s="8">
        <f t="shared" si="46"/>
        <v>4.3071428571428569</v>
      </c>
      <c r="C590" s="9">
        <v>14</v>
      </c>
      <c r="I590" s="9">
        <f t="shared" si="49"/>
        <v>-603</v>
      </c>
      <c r="J590" s="8">
        <f t="shared" si="47"/>
        <v>4.3071428571428569</v>
      </c>
      <c r="K590" s="9">
        <f t="shared" si="45"/>
        <v>-14</v>
      </c>
    </row>
    <row r="591" spans="1:11">
      <c r="A591" s="9">
        <f t="shared" si="48"/>
        <v>604</v>
      </c>
      <c r="B591" s="8">
        <f t="shared" si="46"/>
        <v>4.3142857142857149</v>
      </c>
      <c r="C591" s="9">
        <v>14</v>
      </c>
      <c r="I591" s="9">
        <f t="shared" si="49"/>
        <v>-604</v>
      </c>
      <c r="J591" s="8">
        <f t="shared" si="47"/>
        <v>4.3142857142857149</v>
      </c>
      <c r="K591" s="9">
        <f t="shared" si="45"/>
        <v>-14</v>
      </c>
    </row>
    <row r="592" spans="1:11">
      <c r="A592" s="9">
        <f t="shared" si="48"/>
        <v>605</v>
      </c>
      <c r="B592" s="8">
        <f t="shared" si="46"/>
        <v>4.3214285714285712</v>
      </c>
      <c r="C592" s="9">
        <v>14</v>
      </c>
      <c r="I592" s="9">
        <f t="shared" si="49"/>
        <v>-605</v>
      </c>
      <c r="J592" s="8">
        <f t="shared" si="47"/>
        <v>4.3214285714285712</v>
      </c>
      <c r="K592" s="9">
        <f t="shared" si="45"/>
        <v>-14</v>
      </c>
    </row>
    <row r="593" spans="1:11">
      <c r="A593" s="9">
        <f t="shared" si="48"/>
        <v>606</v>
      </c>
      <c r="B593" s="8">
        <f t="shared" si="46"/>
        <v>4.3285714285714283</v>
      </c>
      <c r="C593" s="9">
        <v>14</v>
      </c>
      <c r="I593" s="9">
        <f t="shared" si="49"/>
        <v>-606</v>
      </c>
      <c r="J593" s="8">
        <f t="shared" si="47"/>
        <v>4.3285714285714283</v>
      </c>
      <c r="K593" s="9">
        <f t="shared" si="45"/>
        <v>-14</v>
      </c>
    </row>
    <row r="594" spans="1:11">
      <c r="A594" s="9">
        <f t="shared" si="48"/>
        <v>607</v>
      </c>
      <c r="B594" s="8">
        <f t="shared" si="46"/>
        <v>4.3357142857142854</v>
      </c>
      <c r="C594" s="9">
        <v>14</v>
      </c>
      <c r="I594" s="9">
        <f t="shared" si="49"/>
        <v>-607</v>
      </c>
      <c r="J594" s="8">
        <f t="shared" si="47"/>
        <v>4.3357142857142854</v>
      </c>
      <c r="K594" s="9">
        <f t="shared" si="45"/>
        <v>-14</v>
      </c>
    </row>
    <row r="595" spans="1:11">
      <c r="A595" s="9">
        <f t="shared" si="48"/>
        <v>608</v>
      </c>
      <c r="B595" s="8">
        <f t="shared" si="46"/>
        <v>4.3428571428571434</v>
      </c>
      <c r="C595" s="9">
        <v>14</v>
      </c>
      <c r="I595" s="9">
        <f t="shared" si="49"/>
        <v>-608</v>
      </c>
      <c r="J595" s="8">
        <f t="shared" si="47"/>
        <v>4.3428571428571434</v>
      </c>
      <c r="K595" s="9">
        <f t="shared" si="45"/>
        <v>-14</v>
      </c>
    </row>
    <row r="596" spans="1:11">
      <c r="A596" s="9">
        <f t="shared" si="48"/>
        <v>609</v>
      </c>
      <c r="B596" s="8">
        <f t="shared" si="46"/>
        <v>4.3499999999999996</v>
      </c>
      <c r="C596" s="9">
        <v>14</v>
      </c>
      <c r="I596" s="9">
        <f t="shared" si="49"/>
        <v>-609</v>
      </c>
      <c r="J596" s="8">
        <f t="shared" si="47"/>
        <v>4.3499999999999996</v>
      </c>
      <c r="K596" s="9">
        <f t="shared" si="45"/>
        <v>-14</v>
      </c>
    </row>
    <row r="597" spans="1:11">
      <c r="A597" s="9">
        <f t="shared" si="48"/>
        <v>610</v>
      </c>
      <c r="B597" s="8">
        <f t="shared" si="46"/>
        <v>4.3571428571428568</v>
      </c>
      <c r="C597" s="9">
        <v>14</v>
      </c>
      <c r="I597" s="9">
        <f t="shared" si="49"/>
        <v>-610</v>
      </c>
      <c r="J597" s="8">
        <f t="shared" si="47"/>
        <v>4.3571428571428568</v>
      </c>
      <c r="K597" s="9">
        <f t="shared" si="45"/>
        <v>-14</v>
      </c>
    </row>
    <row r="598" spans="1:11">
      <c r="A598" s="9">
        <f t="shared" si="48"/>
        <v>611</v>
      </c>
      <c r="B598" s="8">
        <f t="shared" si="46"/>
        <v>4.3642857142857148</v>
      </c>
      <c r="C598" s="9">
        <v>14</v>
      </c>
      <c r="I598" s="9">
        <f t="shared" si="49"/>
        <v>-611</v>
      </c>
      <c r="J598" s="8">
        <f t="shared" si="47"/>
        <v>4.3642857142857148</v>
      </c>
      <c r="K598" s="9">
        <f t="shared" si="45"/>
        <v>-14</v>
      </c>
    </row>
    <row r="599" spans="1:11">
      <c r="A599" s="9">
        <f t="shared" si="48"/>
        <v>612</v>
      </c>
      <c r="B599" s="8">
        <f t="shared" si="46"/>
        <v>4.3714285714285719</v>
      </c>
      <c r="C599" s="9">
        <v>14</v>
      </c>
      <c r="I599" s="9">
        <f t="shared" si="49"/>
        <v>-612</v>
      </c>
      <c r="J599" s="8">
        <f t="shared" si="47"/>
        <v>4.3714285714285719</v>
      </c>
      <c r="K599" s="9">
        <f t="shared" si="45"/>
        <v>-14</v>
      </c>
    </row>
    <row r="600" spans="1:11">
      <c r="A600" s="9">
        <f t="shared" si="48"/>
        <v>613</v>
      </c>
      <c r="B600" s="8">
        <f t="shared" si="46"/>
        <v>4.3785714285714281</v>
      </c>
      <c r="C600" s="9">
        <v>14</v>
      </c>
      <c r="I600" s="9">
        <f t="shared" si="49"/>
        <v>-613</v>
      </c>
      <c r="J600" s="8">
        <f t="shared" si="47"/>
        <v>4.3785714285714281</v>
      </c>
      <c r="K600" s="9">
        <f t="shared" si="45"/>
        <v>-14</v>
      </c>
    </row>
    <row r="601" spans="1:11">
      <c r="A601" s="9">
        <f t="shared" si="48"/>
        <v>614</v>
      </c>
      <c r="B601" s="8">
        <f t="shared" si="46"/>
        <v>4.3857142857142852</v>
      </c>
      <c r="C601" s="9">
        <v>14</v>
      </c>
      <c r="I601" s="9">
        <f t="shared" si="49"/>
        <v>-614</v>
      </c>
      <c r="J601" s="8">
        <f t="shared" si="47"/>
        <v>4.3857142857142852</v>
      </c>
      <c r="K601" s="9">
        <f t="shared" si="45"/>
        <v>-14</v>
      </c>
    </row>
    <row r="602" spans="1:11">
      <c r="A602" s="9">
        <f t="shared" si="48"/>
        <v>615</v>
      </c>
      <c r="B602" s="8">
        <f t="shared" si="46"/>
        <v>4.3928571428571432</v>
      </c>
      <c r="C602" s="9">
        <v>14</v>
      </c>
      <c r="I602" s="9">
        <f t="shared" si="49"/>
        <v>-615</v>
      </c>
      <c r="J602" s="8">
        <f t="shared" si="47"/>
        <v>4.3928571428571432</v>
      </c>
      <c r="K602" s="9">
        <f t="shared" si="45"/>
        <v>-14</v>
      </c>
    </row>
    <row r="603" spans="1:11">
      <c r="A603" s="9">
        <f t="shared" si="48"/>
        <v>616</v>
      </c>
      <c r="B603" s="8">
        <f t="shared" si="46"/>
        <v>4.4000000000000004</v>
      </c>
      <c r="C603" s="9">
        <v>14</v>
      </c>
      <c r="I603" s="9">
        <f t="shared" si="49"/>
        <v>-616</v>
      </c>
      <c r="J603" s="8">
        <f t="shared" si="47"/>
        <v>4.4000000000000004</v>
      </c>
      <c r="K603" s="9">
        <f t="shared" si="45"/>
        <v>-14</v>
      </c>
    </row>
    <row r="604" spans="1:11">
      <c r="A604" s="9">
        <f t="shared" si="48"/>
        <v>617</v>
      </c>
      <c r="B604" s="8">
        <f t="shared" si="46"/>
        <v>4.4071428571428566</v>
      </c>
      <c r="C604" s="9">
        <v>14</v>
      </c>
      <c r="I604" s="9">
        <f t="shared" si="49"/>
        <v>-617</v>
      </c>
      <c r="J604" s="8">
        <f t="shared" si="47"/>
        <v>4.4071428571428566</v>
      </c>
      <c r="K604" s="9">
        <f t="shared" si="45"/>
        <v>-14</v>
      </c>
    </row>
    <row r="605" spans="1:11">
      <c r="A605" s="9">
        <f t="shared" si="48"/>
        <v>618</v>
      </c>
      <c r="B605" s="8">
        <f t="shared" si="46"/>
        <v>4.4142857142857146</v>
      </c>
      <c r="C605" s="9">
        <v>14</v>
      </c>
      <c r="I605" s="9">
        <f t="shared" si="49"/>
        <v>-618</v>
      </c>
      <c r="J605" s="8">
        <f t="shared" si="47"/>
        <v>4.4142857142857146</v>
      </c>
      <c r="K605" s="9">
        <f t="shared" si="45"/>
        <v>-14</v>
      </c>
    </row>
    <row r="606" spans="1:11">
      <c r="A606" s="9">
        <f t="shared" si="48"/>
        <v>619</v>
      </c>
      <c r="B606" s="8">
        <f t="shared" si="46"/>
        <v>4.4214285714285717</v>
      </c>
      <c r="C606" s="9">
        <v>14</v>
      </c>
      <c r="I606" s="9">
        <f t="shared" si="49"/>
        <v>-619</v>
      </c>
      <c r="J606" s="8">
        <f t="shared" si="47"/>
        <v>4.4214285714285717</v>
      </c>
      <c r="K606" s="9">
        <f t="shared" si="45"/>
        <v>-14</v>
      </c>
    </row>
    <row r="607" spans="1:11">
      <c r="A607" s="9">
        <f t="shared" si="48"/>
        <v>620</v>
      </c>
      <c r="B607" s="8">
        <f t="shared" si="46"/>
        <v>4.4285714285714288</v>
      </c>
      <c r="C607" s="9">
        <v>14</v>
      </c>
      <c r="I607" s="9">
        <f t="shared" si="49"/>
        <v>-620</v>
      </c>
      <c r="J607" s="8">
        <f t="shared" si="47"/>
        <v>4.4285714285714288</v>
      </c>
      <c r="K607" s="9">
        <f t="shared" si="45"/>
        <v>-14</v>
      </c>
    </row>
    <row r="608" spans="1:11">
      <c r="A608" s="9">
        <f t="shared" si="48"/>
        <v>621</v>
      </c>
      <c r="B608" s="8">
        <f t="shared" si="46"/>
        <v>4.4357142857142851</v>
      </c>
      <c r="C608" s="9">
        <v>14</v>
      </c>
      <c r="I608" s="9">
        <f t="shared" si="49"/>
        <v>-621</v>
      </c>
      <c r="J608" s="8">
        <f t="shared" si="47"/>
        <v>4.4357142857142851</v>
      </c>
      <c r="K608" s="9">
        <f t="shared" si="45"/>
        <v>-14</v>
      </c>
    </row>
    <row r="609" spans="1:11">
      <c r="A609" s="9">
        <f t="shared" si="48"/>
        <v>622</v>
      </c>
      <c r="B609" s="8">
        <f t="shared" si="46"/>
        <v>4.4428571428571431</v>
      </c>
      <c r="C609" s="9">
        <v>14</v>
      </c>
      <c r="I609" s="9">
        <f t="shared" si="49"/>
        <v>-622</v>
      </c>
      <c r="J609" s="8">
        <f t="shared" si="47"/>
        <v>4.4428571428571431</v>
      </c>
      <c r="K609" s="9">
        <f t="shared" si="45"/>
        <v>-14</v>
      </c>
    </row>
    <row r="610" spans="1:11">
      <c r="A610" s="9">
        <f t="shared" si="48"/>
        <v>623</v>
      </c>
      <c r="B610" s="8">
        <f t="shared" si="46"/>
        <v>4.45</v>
      </c>
      <c r="C610" s="9">
        <v>14</v>
      </c>
      <c r="I610" s="9">
        <f t="shared" si="49"/>
        <v>-623</v>
      </c>
      <c r="J610" s="8">
        <f t="shared" si="47"/>
        <v>4.45</v>
      </c>
      <c r="K610" s="9">
        <f t="shared" si="45"/>
        <v>-14</v>
      </c>
    </row>
    <row r="611" spans="1:11">
      <c r="A611" s="9">
        <f t="shared" si="48"/>
        <v>624</v>
      </c>
      <c r="B611" s="8">
        <f t="shared" si="46"/>
        <v>4.4571428571428573</v>
      </c>
      <c r="C611" s="9">
        <v>14</v>
      </c>
      <c r="I611" s="9">
        <f t="shared" si="49"/>
        <v>-624</v>
      </c>
      <c r="J611" s="8">
        <f t="shared" si="47"/>
        <v>4.4571428571428573</v>
      </c>
      <c r="K611" s="9">
        <f t="shared" si="45"/>
        <v>-14</v>
      </c>
    </row>
    <row r="612" spans="1:11">
      <c r="A612" s="9">
        <f t="shared" si="48"/>
        <v>625</v>
      </c>
      <c r="B612" s="8">
        <f t="shared" si="46"/>
        <v>4.4642857142857144</v>
      </c>
      <c r="C612" s="9">
        <v>14</v>
      </c>
      <c r="I612" s="9">
        <f t="shared" si="49"/>
        <v>-625</v>
      </c>
      <c r="J612" s="8">
        <f t="shared" si="47"/>
        <v>4.4642857142857144</v>
      </c>
      <c r="K612" s="9">
        <f t="shared" si="45"/>
        <v>-14</v>
      </c>
    </row>
    <row r="613" spans="1:11">
      <c r="A613" s="9">
        <f t="shared" si="48"/>
        <v>626</v>
      </c>
      <c r="B613" s="8">
        <f t="shared" si="46"/>
        <v>4.4714285714285715</v>
      </c>
      <c r="C613" s="9">
        <v>14</v>
      </c>
      <c r="I613" s="9">
        <f t="shared" si="49"/>
        <v>-626</v>
      </c>
      <c r="J613" s="8">
        <f t="shared" si="47"/>
        <v>4.4714285714285715</v>
      </c>
      <c r="K613" s="9">
        <f t="shared" si="45"/>
        <v>-14</v>
      </c>
    </row>
    <row r="614" spans="1:11">
      <c r="A614" s="9">
        <f t="shared" si="48"/>
        <v>627</v>
      </c>
      <c r="B614" s="8">
        <f t="shared" si="46"/>
        <v>4.4785714285714286</v>
      </c>
      <c r="C614" s="9">
        <v>14</v>
      </c>
      <c r="I614" s="9">
        <f t="shared" si="49"/>
        <v>-627</v>
      </c>
      <c r="J614" s="8">
        <f t="shared" si="47"/>
        <v>4.4785714285714286</v>
      </c>
      <c r="K614" s="9">
        <f t="shared" si="45"/>
        <v>-14</v>
      </c>
    </row>
    <row r="615" spans="1:11">
      <c r="A615" s="9">
        <f t="shared" si="48"/>
        <v>628</v>
      </c>
      <c r="B615" s="8">
        <f t="shared" si="46"/>
        <v>4.4857142857142858</v>
      </c>
      <c r="C615" s="9">
        <v>14</v>
      </c>
      <c r="I615" s="9">
        <f t="shared" si="49"/>
        <v>-628</v>
      </c>
      <c r="J615" s="8">
        <f t="shared" si="47"/>
        <v>4.4857142857142858</v>
      </c>
      <c r="K615" s="9">
        <f t="shared" si="45"/>
        <v>-14</v>
      </c>
    </row>
    <row r="616" spans="1:11">
      <c r="A616" s="9">
        <f t="shared" si="48"/>
        <v>629</v>
      </c>
      <c r="B616" s="8">
        <f t="shared" si="46"/>
        <v>4.4928571428571429</v>
      </c>
      <c r="C616" s="9">
        <v>14</v>
      </c>
      <c r="I616" s="9">
        <f t="shared" si="49"/>
        <v>-629</v>
      </c>
      <c r="J616" s="8">
        <f t="shared" si="47"/>
        <v>4.4928571428571429</v>
      </c>
      <c r="K616" s="9">
        <f t="shared" si="45"/>
        <v>-14</v>
      </c>
    </row>
    <row r="617" spans="1:11">
      <c r="A617" s="9">
        <f t="shared" si="48"/>
        <v>630</v>
      </c>
      <c r="B617" s="8">
        <f t="shared" si="46"/>
        <v>4.5</v>
      </c>
      <c r="C617" s="9">
        <v>14</v>
      </c>
      <c r="I617" s="9">
        <f t="shared" si="49"/>
        <v>-630</v>
      </c>
      <c r="J617" s="8">
        <f t="shared" si="47"/>
        <v>4.5</v>
      </c>
      <c r="K617" s="9">
        <f t="shared" si="45"/>
        <v>-14</v>
      </c>
    </row>
    <row r="618" spans="1:11">
      <c r="A618" s="9">
        <f t="shared" si="48"/>
        <v>631</v>
      </c>
      <c r="B618" s="8">
        <f t="shared" si="46"/>
        <v>4.5071428571428571</v>
      </c>
      <c r="C618" s="9">
        <v>14</v>
      </c>
      <c r="I618" s="9">
        <f t="shared" si="49"/>
        <v>-631</v>
      </c>
      <c r="J618" s="8">
        <f t="shared" si="47"/>
        <v>4.5071428571428571</v>
      </c>
      <c r="K618" s="9">
        <f t="shared" si="45"/>
        <v>-14</v>
      </c>
    </row>
    <row r="619" spans="1:11">
      <c r="A619" s="9">
        <f t="shared" si="48"/>
        <v>632</v>
      </c>
      <c r="B619" s="8">
        <f t="shared" si="46"/>
        <v>4.5142857142857142</v>
      </c>
      <c r="C619" s="9">
        <v>14</v>
      </c>
      <c r="I619" s="9">
        <f t="shared" si="49"/>
        <v>-632</v>
      </c>
      <c r="J619" s="8">
        <f t="shared" si="47"/>
        <v>4.5142857142857142</v>
      </c>
      <c r="K619" s="9">
        <f t="shared" si="45"/>
        <v>-14</v>
      </c>
    </row>
    <row r="620" spans="1:11">
      <c r="A620" s="9">
        <f t="shared" si="48"/>
        <v>633</v>
      </c>
      <c r="B620" s="8">
        <f t="shared" si="46"/>
        <v>4.5214285714285714</v>
      </c>
      <c r="C620" s="9">
        <v>14</v>
      </c>
      <c r="I620" s="9">
        <f t="shared" si="49"/>
        <v>-633</v>
      </c>
      <c r="J620" s="8">
        <f t="shared" si="47"/>
        <v>4.5214285714285714</v>
      </c>
      <c r="K620" s="9">
        <f t="shared" si="45"/>
        <v>-14</v>
      </c>
    </row>
    <row r="621" spans="1:11">
      <c r="A621" s="9">
        <f t="shared" si="48"/>
        <v>634</v>
      </c>
      <c r="B621" s="8">
        <f t="shared" si="46"/>
        <v>4.5285714285714285</v>
      </c>
      <c r="C621" s="9">
        <v>14</v>
      </c>
      <c r="I621" s="9">
        <f t="shared" si="49"/>
        <v>-634</v>
      </c>
      <c r="J621" s="8">
        <f t="shared" si="47"/>
        <v>4.5285714285714285</v>
      </c>
      <c r="K621" s="9">
        <f t="shared" si="45"/>
        <v>-14</v>
      </c>
    </row>
    <row r="622" spans="1:11">
      <c r="A622" s="9">
        <f t="shared" si="48"/>
        <v>635</v>
      </c>
      <c r="B622" s="8">
        <f t="shared" si="46"/>
        <v>4.5357142857142856</v>
      </c>
      <c r="C622" s="9">
        <v>14</v>
      </c>
      <c r="I622" s="9">
        <f t="shared" si="49"/>
        <v>-635</v>
      </c>
      <c r="J622" s="8">
        <f t="shared" si="47"/>
        <v>4.5357142857142856</v>
      </c>
      <c r="K622" s="9">
        <f t="shared" si="45"/>
        <v>-14</v>
      </c>
    </row>
    <row r="623" spans="1:11">
      <c r="A623" s="9">
        <f t="shared" si="48"/>
        <v>636</v>
      </c>
      <c r="B623" s="8">
        <f t="shared" si="46"/>
        <v>4.5428571428571427</v>
      </c>
      <c r="C623" s="9">
        <v>14</v>
      </c>
      <c r="I623" s="9">
        <f t="shared" si="49"/>
        <v>-636</v>
      </c>
      <c r="J623" s="8">
        <f t="shared" si="47"/>
        <v>4.5428571428571427</v>
      </c>
      <c r="K623" s="9">
        <f t="shared" si="45"/>
        <v>-14</v>
      </c>
    </row>
    <row r="624" spans="1:11">
      <c r="A624" s="9">
        <f t="shared" si="48"/>
        <v>637</v>
      </c>
      <c r="B624" s="8">
        <f t="shared" si="46"/>
        <v>4.55</v>
      </c>
      <c r="C624" s="9">
        <v>14</v>
      </c>
      <c r="I624" s="9">
        <f t="shared" si="49"/>
        <v>-637</v>
      </c>
      <c r="J624" s="8">
        <f t="shared" si="47"/>
        <v>4.55</v>
      </c>
      <c r="K624" s="9">
        <f t="shared" si="45"/>
        <v>-14</v>
      </c>
    </row>
    <row r="625" spans="1:11">
      <c r="A625" s="9">
        <f t="shared" si="48"/>
        <v>638</v>
      </c>
      <c r="B625" s="8">
        <f t="shared" si="46"/>
        <v>4.5571428571428569</v>
      </c>
      <c r="C625" s="9">
        <v>14</v>
      </c>
      <c r="I625" s="9">
        <f t="shared" si="49"/>
        <v>-638</v>
      </c>
      <c r="J625" s="8">
        <f t="shared" si="47"/>
        <v>4.5571428571428569</v>
      </c>
      <c r="K625" s="9">
        <f t="shared" si="45"/>
        <v>-14</v>
      </c>
    </row>
    <row r="626" spans="1:11">
      <c r="A626" s="9">
        <f t="shared" si="48"/>
        <v>639</v>
      </c>
      <c r="B626" s="8">
        <f t="shared" si="46"/>
        <v>4.5642857142857149</v>
      </c>
      <c r="C626" s="9">
        <v>14</v>
      </c>
      <c r="I626" s="9">
        <f t="shared" si="49"/>
        <v>-639</v>
      </c>
      <c r="J626" s="8">
        <f t="shared" si="47"/>
        <v>4.5642857142857149</v>
      </c>
      <c r="K626" s="9">
        <f t="shared" si="45"/>
        <v>-14</v>
      </c>
    </row>
    <row r="627" spans="1:11">
      <c r="A627" s="9">
        <f t="shared" si="48"/>
        <v>640</v>
      </c>
      <c r="B627" s="8">
        <f t="shared" si="46"/>
        <v>4.5714285714285712</v>
      </c>
      <c r="C627" s="9">
        <v>14</v>
      </c>
      <c r="I627" s="9">
        <f t="shared" si="49"/>
        <v>-640</v>
      </c>
      <c r="J627" s="8">
        <f t="shared" si="47"/>
        <v>4.5714285714285712</v>
      </c>
      <c r="K627" s="9">
        <f t="shared" si="45"/>
        <v>-14</v>
      </c>
    </row>
    <row r="628" spans="1:11">
      <c r="A628" s="9">
        <f t="shared" si="48"/>
        <v>641</v>
      </c>
      <c r="B628" s="8">
        <f t="shared" si="46"/>
        <v>4.5785714285714283</v>
      </c>
      <c r="C628" s="9">
        <v>14</v>
      </c>
      <c r="I628" s="9">
        <f t="shared" si="49"/>
        <v>-641</v>
      </c>
      <c r="J628" s="8">
        <f t="shared" si="47"/>
        <v>4.5785714285714283</v>
      </c>
      <c r="K628" s="9">
        <f t="shared" si="45"/>
        <v>-14</v>
      </c>
    </row>
    <row r="629" spans="1:11">
      <c r="A629" s="9">
        <f t="shared" si="48"/>
        <v>642</v>
      </c>
      <c r="B629" s="8">
        <f t="shared" si="46"/>
        <v>4.5857142857142854</v>
      </c>
      <c r="C629" s="9">
        <v>14</v>
      </c>
      <c r="I629" s="9">
        <f t="shared" si="49"/>
        <v>-642</v>
      </c>
      <c r="J629" s="8">
        <f t="shared" si="47"/>
        <v>4.5857142857142854</v>
      </c>
      <c r="K629" s="9">
        <f t="shared" si="45"/>
        <v>-14</v>
      </c>
    </row>
    <row r="630" spans="1:11">
      <c r="A630" s="9">
        <f t="shared" si="48"/>
        <v>643</v>
      </c>
      <c r="B630" s="8">
        <f t="shared" si="46"/>
        <v>4.5928571428571434</v>
      </c>
      <c r="C630" s="9">
        <v>14</v>
      </c>
      <c r="I630" s="9">
        <f t="shared" si="49"/>
        <v>-643</v>
      </c>
      <c r="J630" s="8">
        <f t="shared" si="47"/>
        <v>4.5928571428571434</v>
      </c>
      <c r="K630" s="9">
        <f t="shared" si="45"/>
        <v>-14</v>
      </c>
    </row>
    <row r="631" spans="1:11">
      <c r="A631" s="9">
        <f t="shared" si="48"/>
        <v>644</v>
      </c>
      <c r="B631" s="8">
        <f t="shared" si="46"/>
        <v>4.5999999999999996</v>
      </c>
      <c r="C631" s="9">
        <v>14</v>
      </c>
      <c r="I631" s="9">
        <f t="shared" si="49"/>
        <v>-644</v>
      </c>
      <c r="J631" s="8">
        <f t="shared" si="47"/>
        <v>4.5999999999999996</v>
      </c>
      <c r="K631" s="9">
        <f t="shared" si="45"/>
        <v>-14</v>
      </c>
    </row>
    <row r="632" spans="1:11">
      <c r="A632" s="9">
        <f t="shared" si="48"/>
        <v>645</v>
      </c>
      <c r="B632" s="8">
        <f t="shared" si="46"/>
        <v>4.6071428571428568</v>
      </c>
      <c r="C632" s="9">
        <v>14</v>
      </c>
      <c r="I632" s="9">
        <f t="shared" si="49"/>
        <v>-645</v>
      </c>
      <c r="J632" s="8">
        <f t="shared" si="47"/>
        <v>4.6071428571428568</v>
      </c>
      <c r="K632" s="9">
        <f t="shared" si="45"/>
        <v>-14</v>
      </c>
    </row>
    <row r="633" spans="1:11">
      <c r="A633" s="9">
        <f t="shared" si="48"/>
        <v>646</v>
      </c>
      <c r="B633" s="8">
        <f t="shared" si="46"/>
        <v>4.6142857142857148</v>
      </c>
      <c r="C633" s="9">
        <v>14</v>
      </c>
      <c r="I633" s="9">
        <f t="shared" si="49"/>
        <v>-646</v>
      </c>
      <c r="J633" s="8">
        <f t="shared" si="47"/>
        <v>4.6142857142857148</v>
      </c>
      <c r="K633" s="9">
        <f t="shared" si="45"/>
        <v>-14</v>
      </c>
    </row>
    <row r="634" spans="1:11">
      <c r="A634" s="9">
        <f t="shared" si="48"/>
        <v>647</v>
      </c>
      <c r="B634" s="8">
        <f t="shared" si="46"/>
        <v>4.6214285714285719</v>
      </c>
      <c r="C634" s="9">
        <v>14</v>
      </c>
      <c r="I634" s="9">
        <f t="shared" si="49"/>
        <v>-647</v>
      </c>
      <c r="J634" s="8">
        <f t="shared" si="47"/>
        <v>4.6214285714285719</v>
      </c>
      <c r="K634" s="9">
        <f t="shared" si="45"/>
        <v>-14</v>
      </c>
    </row>
    <row r="635" spans="1:11">
      <c r="A635" s="9">
        <f t="shared" si="48"/>
        <v>648</v>
      </c>
      <c r="B635" s="8">
        <f t="shared" si="46"/>
        <v>4.6285714285714281</v>
      </c>
      <c r="C635" s="9">
        <v>14</v>
      </c>
      <c r="I635" s="9">
        <f t="shared" si="49"/>
        <v>-648</v>
      </c>
      <c r="J635" s="8">
        <f t="shared" si="47"/>
        <v>4.6285714285714281</v>
      </c>
      <c r="K635" s="9">
        <f t="shared" si="45"/>
        <v>-14</v>
      </c>
    </row>
    <row r="636" spans="1:11">
      <c r="A636" s="9">
        <f t="shared" si="48"/>
        <v>649</v>
      </c>
      <c r="B636" s="8">
        <f t="shared" si="46"/>
        <v>4.6357142857142852</v>
      </c>
      <c r="C636" s="9">
        <v>14</v>
      </c>
      <c r="I636" s="9">
        <f t="shared" si="49"/>
        <v>-649</v>
      </c>
      <c r="J636" s="8">
        <f t="shared" si="47"/>
        <v>4.6357142857142852</v>
      </c>
      <c r="K636" s="9">
        <f t="shared" si="45"/>
        <v>-14</v>
      </c>
    </row>
    <row r="637" spans="1:11">
      <c r="A637" s="21">
        <f t="shared" si="48"/>
        <v>650</v>
      </c>
      <c r="B637" s="20">
        <f t="shared" si="46"/>
        <v>4.6428571428571432</v>
      </c>
      <c r="C637" s="21">
        <v>14</v>
      </c>
      <c r="D637" s="24" t="s">
        <v>40</v>
      </c>
      <c r="E637" t="s">
        <v>43</v>
      </c>
      <c r="F637" s="24">
        <v>3.2</v>
      </c>
      <c r="G637">
        <v>4.5</v>
      </c>
      <c r="I637" s="9">
        <f t="shared" si="49"/>
        <v>-650</v>
      </c>
      <c r="J637" s="8">
        <f t="shared" si="47"/>
        <v>4.6428571428571432</v>
      </c>
      <c r="K637" s="9">
        <f t="shared" si="45"/>
        <v>-14</v>
      </c>
    </row>
    <row r="638" spans="1:11">
      <c r="A638" s="9">
        <f t="shared" si="48"/>
        <v>651</v>
      </c>
      <c r="B638" s="8">
        <f t="shared" si="46"/>
        <v>4.6500000000000004</v>
      </c>
      <c r="C638" s="9">
        <v>14</v>
      </c>
      <c r="I638" s="9">
        <f t="shared" si="49"/>
        <v>-651</v>
      </c>
      <c r="J638" s="8">
        <f t="shared" si="47"/>
        <v>4.6500000000000004</v>
      </c>
      <c r="K638" s="9">
        <f t="shared" si="45"/>
        <v>-14</v>
      </c>
    </row>
    <row r="639" spans="1:11">
      <c r="A639" s="9">
        <f t="shared" si="48"/>
        <v>652</v>
      </c>
      <c r="B639" s="8">
        <f t="shared" si="46"/>
        <v>4.6571428571428566</v>
      </c>
      <c r="C639" s="9">
        <v>14</v>
      </c>
      <c r="I639" s="9">
        <f t="shared" si="49"/>
        <v>-652</v>
      </c>
      <c r="J639" s="8">
        <f t="shared" si="47"/>
        <v>4.6571428571428566</v>
      </c>
      <c r="K639" s="9">
        <f t="shared" si="45"/>
        <v>-14</v>
      </c>
    </row>
    <row r="640" spans="1:11">
      <c r="A640" s="9">
        <f t="shared" si="48"/>
        <v>653</v>
      </c>
      <c r="B640" s="8">
        <f t="shared" si="46"/>
        <v>4.6642857142857146</v>
      </c>
      <c r="C640" s="9">
        <v>14</v>
      </c>
      <c r="I640" s="9">
        <f t="shared" si="49"/>
        <v>-653</v>
      </c>
      <c r="J640" s="8">
        <f t="shared" si="47"/>
        <v>4.6642857142857146</v>
      </c>
      <c r="K640" s="9">
        <f t="shared" si="45"/>
        <v>-14</v>
      </c>
    </row>
    <row r="641" spans="1:11">
      <c r="A641" s="9">
        <f t="shared" si="48"/>
        <v>654</v>
      </c>
      <c r="B641" s="8">
        <f t="shared" si="46"/>
        <v>4.6714285714285717</v>
      </c>
      <c r="C641" s="9">
        <v>14</v>
      </c>
      <c r="I641" s="9">
        <f t="shared" si="49"/>
        <v>-654</v>
      </c>
      <c r="J641" s="8">
        <f t="shared" si="47"/>
        <v>4.6714285714285717</v>
      </c>
      <c r="K641" s="9">
        <f t="shared" si="45"/>
        <v>-14</v>
      </c>
    </row>
    <row r="642" spans="1:11">
      <c r="A642" s="9">
        <f t="shared" si="48"/>
        <v>655</v>
      </c>
      <c r="B642" s="8">
        <f t="shared" si="46"/>
        <v>4.6785714285714288</v>
      </c>
      <c r="C642" s="9">
        <v>14</v>
      </c>
      <c r="I642" s="9">
        <f t="shared" si="49"/>
        <v>-655</v>
      </c>
      <c r="J642" s="8">
        <f t="shared" si="47"/>
        <v>4.6785714285714288</v>
      </c>
      <c r="K642" s="9">
        <f t="shared" ref="K642:K705" si="50">-C642</f>
        <v>-14</v>
      </c>
    </row>
    <row r="643" spans="1:11">
      <c r="A643" s="9">
        <f t="shared" si="48"/>
        <v>656</v>
      </c>
      <c r="B643" s="8">
        <f t="shared" ref="B643:B706" si="51">A643/(C643)/10</f>
        <v>4.6857142857142851</v>
      </c>
      <c r="C643" s="9">
        <v>14</v>
      </c>
      <c r="I643" s="9">
        <f t="shared" si="49"/>
        <v>-656</v>
      </c>
      <c r="J643" s="8">
        <f t="shared" ref="J643:J706" si="52">I643/(K643)/10</f>
        <v>4.6857142857142851</v>
      </c>
      <c r="K643" s="9">
        <f t="shared" si="50"/>
        <v>-14</v>
      </c>
    </row>
    <row r="644" spans="1:11">
      <c r="A644" s="9">
        <f t="shared" ref="A644:A707" si="53">A643+1</f>
        <v>657</v>
      </c>
      <c r="B644" s="8">
        <f t="shared" si="51"/>
        <v>4.6928571428571431</v>
      </c>
      <c r="C644" s="9">
        <v>14</v>
      </c>
      <c r="I644" s="9">
        <f t="shared" ref="I644:I707" si="54">I643-1</f>
        <v>-657</v>
      </c>
      <c r="J644" s="8">
        <f t="shared" si="52"/>
        <v>4.6928571428571431</v>
      </c>
      <c r="K644" s="9">
        <f t="shared" si="50"/>
        <v>-14</v>
      </c>
    </row>
    <row r="645" spans="1:11">
      <c r="A645" s="9">
        <f t="shared" si="53"/>
        <v>658</v>
      </c>
      <c r="B645" s="8">
        <f t="shared" si="51"/>
        <v>4.7</v>
      </c>
      <c r="C645" s="9">
        <v>14</v>
      </c>
      <c r="I645" s="9">
        <f t="shared" si="54"/>
        <v>-658</v>
      </c>
      <c r="J645" s="8">
        <f t="shared" si="52"/>
        <v>4.7</v>
      </c>
      <c r="K645" s="9">
        <f t="shared" si="50"/>
        <v>-14</v>
      </c>
    </row>
    <row r="646" spans="1:11">
      <c r="A646" s="9">
        <f t="shared" si="53"/>
        <v>659</v>
      </c>
      <c r="B646" s="8">
        <f t="shared" si="51"/>
        <v>4.7071428571428573</v>
      </c>
      <c r="C646" s="9">
        <v>14</v>
      </c>
      <c r="I646" s="9">
        <f t="shared" si="54"/>
        <v>-659</v>
      </c>
      <c r="J646" s="8">
        <f t="shared" si="52"/>
        <v>4.7071428571428573</v>
      </c>
      <c r="K646" s="9">
        <f t="shared" si="50"/>
        <v>-14</v>
      </c>
    </row>
    <row r="647" spans="1:11">
      <c r="A647" s="9">
        <f t="shared" si="53"/>
        <v>660</v>
      </c>
      <c r="B647" s="8">
        <f t="shared" si="51"/>
        <v>4.7142857142857144</v>
      </c>
      <c r="C647" s="9">
        <v>14</v>
      </c>
      <c r="I647" s="9">
        <f t="shared" si="54"/>
        <v>-660</v>
      </c>
      <c r="J647" s="8">
        <f t="shared" si="52"/>
        <v>4.7142857142857144</v>
      </c>
      <c r="K647" s="9">
        <f t="shared" si="50"/>
        <v>-14</v>
      </c>
    </row>
    <row r="648" spans="1:11">
      <c r="A648" s="9">
        <f t="shared" si="53"/>
        <v>661</v>
      </c>
      <c r="B648" s="8">
        <f t="shared" si="51"/>
        <v>4.7214285714285715</v>
      </c>
      <c r="C648" s="9">
        <v>14</v>
      </c>
      <c r="I648" s="9">
        <f t="shared" si="54"/>
        <v>-661</v>
      </c>
      <c r="J648" s="8">
        <f t="shared" si="52"/>
        <v>4.7214285714285715</v>
      </c>
      <c r="K648" s="9">
        <f t="shared" si="50"/>
        <v>-14</v>
      </c>
    </row>
    <row r="649" spans="1:11">
      <c r="A649" s="9">
        <f t="shared" si="53"/>
        <v>662</v>
      </c>
      <c r="B649" s="8">
        <f t="shared" si="51"/>
        <v>4.7285714285714286</v>
      </c>
      <c r="C649" s="9">
        <v>14</v>
      </c>
      <c r="I649" s="9">
        <f t="shared" si="54"/>
        <v>-662</v>
      </c>
      <c r="J649" s="8">
        <f t="shared" si="52"/>
        <v>4.7285714285714286</v>
      </c>
      <c r="K649" s="9">
        <f t="shared" si="50"/>
        <v>-14</v>
      </c>
    </row>
    <row r="650" spans="1:11">
      <c r="A650" s="9">
        <f t="shared" si="53"/>
        <v>663</v>
      </c>
      <c r="B650" s="8">
        <f t="shared" si="51"/>
        <v>4.7357142857142858</v>
      </c>
      <c r="C650" s="9">
        <v>14</v>
      </c>
      <c r="I650" s="9">
        <f t="shared" si="54"/>
        <v>-663</v>
      </c>
      <c r="J650" s="8">
        <f t="shared" si="52"/>
        <v>4.7357142857142858</v>
      </c>
      <c r="K650" s="9">
        <f t="shared" si="50"/>
        <v>-14</v>
      </c>
    </row>
    <row r="651" spans="1:11">
      <c r="A651" s="9">
        <f t="shared" si="53"/>
        <v>664</v>
      </c>
      <c r="B651" s="8">
        <f t="shared" si="51"/>
        <v>4.7428571428571429</v>
      </c>
      <c r="C651" s="9">
        <v>14</v>
      </c>
      <c r="I651" s="9">
        <f t="shared" si="54"/>
        <v>-664</v>
      </c>
      <c r="J651" s="8">
        <f t="shared" si="52"/>
        <v>4.7428571428571429</v>
      </c>
      <c r="K651" s="9">
        <f t="shared" si="50"/>
        <v>-14</v>
      </c>
    </row>
    <row r="652" spans="1:11">
      <c r="A652" s="9">
        <f t="shared" si="53"/>
        <v>665</v>
      </c>
      <c r="B652" s="8">
        <f t="shared" si="51"/>
        <v>4.75</v>
      </c>
      <c r="C652" s="9">
        <v>14</v>
      </c>
      <c r="I652" s="9">
        <f t="shared" si="54"/>
        <v>-665</v>
      </c>
      <c r="J652" s="8">
        <f t="shared" si="52"/>
        <v>4.75</v>
      </c>
      <c r="K652" s="9">
        <f t="shared" si="50"/>
        <v>-14</v>
      </c>
    </row>
    <row r="653" spans="1:11">
      <c r="A653" s="9">
        <f t="shared" si="53"/>
        <v>666</v>
      </c>
      <c r="B653" s="8">
        <f t="shared" si="51"/>
        <v>4.7571428571428571</v>
      </c>
      <c r="C653" s="9">
        <v>14</v>
      </c>
      <c r="I653" s="9">
        <f t="shared" si="54"/>
        <v>-666</v>
      </c>
      <c r="J653" s="8">
        <f t="shared" si="52"/>
        <v>4.7571428571428571</v>
      </c>
      <c r="K653" s="9">
        <f t="shared" si="50"/>
        <v>-14</v>
      </c>
    </row>
    <row r="654" spans="1:11">
      <c r="A654" s="9">
        <f t="shared" si="53"/>
        <v>667</v>
      </c>
      <c r="B654" s="8">
        <f t="shared" si="51"/>
        <v>4.7642857142857142</v>
      </c>
      <c r="C654" s="9">
        <v>14</v>
      </c>
      <c r="I654" s="9">
        <f t="shared" si="54"/>
        <v>-667</v>
      </c>
      <c r="J654" s="8">
        <f t="shared" si="52"/>
        <v>4.7642857142857142</v>
      </c>
      <c r="K654" s="9">
        <f t="shared" si="50"/>
        <v>-14</v>
      </c>
    </row>
    <row r="655" spans="1:11">
      <c r="A655" s="9">
        <f t="shared" si="53"/>
        <v>668</v>
      </c>
      <c r="B655" s="8">
        <f t="shared" si="51"/>
        <v>4.7714285714285714</v>
      </c>
      <c r="C655" s="9">
        <v>14</v>
      </c>
      <c r="I655" s="9">
        <f t="shared" si="54"/>
        <v>-668</v>
      </c>
      <c r="J655" s="8">
        <f t="shared" si="52"/>
        <v>4.7714285714285714</v>
      </c>
      <c r="K655" s="9">
        <f t="shared" si="50"/>
        <v>-14</v>
      </c>
    </row>
    <row r="656" spans="1:11">
      <c r="A656" s="9">
        <f t="shared" si="53"/>
        <v>669</v>
      </c>
      <c r="B656" s="8">
        <f t="shared" si="51"/>
        <v>4.7785714285714285</v>
      </c>
      <c r="C656" s="9">
        <v>14</v>
      </c>
      <c r="I656" s="9">
        <f t="shared" si="54"/>
        <v>-669</v>
      </c>
      <c r="J656" s="8">
        <f t="shared" si="52"/>
        <v>4.7785714285714285</v>
      </c>
      <c r="K656" s="9">
        <f t="shared" si="50"/>
        <v>-14</v>
      </c>
    </row>
    <row r="657" spans="1:11">
      <c r="A657" s="9">
        <f t="shared" si="53"/>
        <v>670</v>
      </c>
      <c r="B657" s="8">
        <f t="shared" si="51"/>
        <v>4.7857142857142856</v>
      </c>
      <c r="C657" s="9">
        <v>14</v>
      </c>
      <c r="I657" s="9">
        <f t="shared" si="54"/>
        <v>-670</v>
      </c>
      <c r="J657" s="8">
        <f t="shared" si="52"/>
        <v>4.7857142857142856</v>
      </c>
      <c r="K657" s="9">
        <f t="shared" si="50"/>
        <v>-14</v>
      </c>
    </row>
    <row r="658" spans="1:11">
      <c r="A658" s="9">
        <f t="shared" si="53"/>
        <v>671</v>
      </c>
      <c r="B658" s="8">
        <f t="shared" si="51"/>
        <v>4.7928571428571427</v>
      </c>
      <c r="C658" s="9">
        <v>14</v>
      </c>
      <c r="I658" s="9">
        <f t="shared" si="54"/>
        <v>-671</v>
      </c>
      <c r="J658" s="8">
        <f t="shared" si="52"/>
        <v>4.7928571428571427</v>
      </c>
      <c r="K658" s="9">
        <f t="shared" si="50"/>
        <v>-14</v>
      </c>
    </row>
    <row r="659" spans="1:11">
      <c r="A659" s="9">
        <f t="shared" si="53"/>
        <v>672</v>
      </c>
      <c r="B659" s="8">
        <f t="shared" si="51"/>
        <v>4.8</v>
      </c>
      <c r="C659" s="9">
        <v>14</v>
      </c>
      <c r="I659" s="9">
        <f t="shared" si="54"/>
        <v>-672</v>
      </c>
      <c r="J659" s="8">
        <f t="shared" si="52"/>
        <v>4.8</v>
      </c>
      <c r="K659" s="9">
        <f t="shared" si="50"/>
        <v>-14</v>
      </c>
    </row>
    <row r="660" spans="1:11">
      <c r="A660" s="9">
        <f t="shared" si="53"/>
        <v>673</v>
      </c>
      <c r="B660" s="8">
        <f t="shared" si="51"/>
        <v>4.8071428571428569</v>
      </c>
      <c r="C660" s="9">
        <v>14</v>
      </c>
      <c r="I660" s="9">
        <f t="shared" si="54"/>
        <v>-673</v>
      </c>
      <c r="J660" s="8">
        <f t="shared" si="52"/>
        <v>4.8071428571428569</v>
      </c>
      <c r="K660" s="9">
        <f t="shared" si="50"/>
        <v>-14</v>
      </c>
    </row>
    <row r="661" spans="1:11">
      <c r="A661" s="9">
        <f t="shared" si="53"/>
        <v>674</v>
      </c>
      <c r="B661" s="8">
        <f t="shared" si="51"/>
        <v>4.8142857142857149</v>
      </c>
      <c r="C661" s="9">
        <v>14</v>
      </c>
      <c r="I661" s="9">
        <f t="shared" si="54"/>
        <v>-674</v>
      </c>
      <c r="J661" s="8">
        <f t="shared" si="52"/>
        <v>4.8142857142857149</v>
      </c>
      <c r="K661" s="9">
        <f t="shared" si="50"/>
        <v>-14</v>
      </c>
    </row>
    <row r="662" spans="1:11">
      <c r="A662" s="9">
        <f t="shared" si="53"/>
        <v>675</v>
      </c>
      <c r="B662" s="8">
        <f t="shared" si="51"/>
        <v>4.8214285714285712</v>
      </c>
      <c r="C662" s="9">
        <v>14</v>
      </c>
      <c r="I662" s="9">
        <f t="shared" si="54"/>
        <v>-675</v>
      </c>
      <c r="J662" s="8">
        <f t="shared" si="52"/>
        <v>4.8214285714285712</v>
      </c>
      <c r="K662" s="9">
        <f t="shared" si="50"/>
        <v>-14</v>
      </c>
    </row>
    <row r="663" spans="1:11">
      <c r="A663" s="9">
        <f t="shared" si="53"/>
        <v>676</v>
      </c>
      <c r="B663" s="8">
        <f t="shared" si="51"/>
        <v>4.8285714285714283</v>
      </c>
      <c r="C663" s="9">
        <v>14</v>
      </c>
      <c r="I663" s="9">
        <f t="shared" si="54"/>
        <v>-676</v>
      </c>
      <c r="J663" s="8">
        <f t="shared" si="52"/>
        <v>4.8285714285714283</v>
      </c>
      <c r="K663" s="9">
        <f t="shared" si="50"/>
        <v>-14</v>
      </c>
    </row>
    <row r="664" spans="1:11">
      <c r="A664" s="9">
        <f t="shared" si="53"/>
        <v>677</v>
      </c>
      <c r="B664" s="8">
        <f t="shared" si="51"/>
        <v>4.8357142857142854</v>
      </c>
      <c r="C664" s="9">
        <v>14</v>
      </c>
      <c r="I664" s="9">
        <f t="shared" si="54"/>
        <v>-677</v>
      </c>
      <c r="J664" s="8">
        <f t="shared" si="52"/>
        <v>4.8357142857142854</v>
      </c>
      <c r="K664" s="9">
        <f t="shared" si="50"/>
        <v>-14</v>
      </c>
    </row>
    <row r="665" spans="1:11">
      <c r="A665" s="9">
        <f t="shared" si="53"/>
        <v>678</v>
      </c>
      <c r="B665" s="8">
        <f t="shared" si="51"/>
        <v>4.8428571428571434</v>
      </c>
      <c r="C665" s="9">
        <v>14</v>
      </c>
      <c r="I665" s="9">
        <f t="shared" si="54"/>
        <v>-678</v>
      </c>
      <c r="J665" s="8">
        <f t="shared" si="52"/>
        <v>4.8428571428571434</v>
      </c>
      <c r="K665" s="9">
        <f t="shared" si="50"/>
        <v>-14</v>
      </c>
    </row>
    <row r="666" spans="1:11">
      <c r="A666" s="9">
        <f t="shared" si="53"/>
        <v>679</v>
      </c>
      <c r="B666" s="8">
        <f t="shared" si="51"/>
        <v>4.8499999999999996</v>
      </c>
      <c r="C666" s="9">
        <v>14</v>
      </c>
      <c r="I666" s="9">
        <f t="shared" si="54"/>
        <v>-679</v>
      </c>
      <c r="J666" s="8">
        <f t="shared" si="52"/>
        <v>4.8499999999999996</v>
      </c>
      <c r="K666" s="9">
        <f t="shared" si="50"/>
        <v>-14</v>
      </c>
    </row>
    <row r="667" spans="1:11">
      <c r="A667" s="9">
        <f t="shared" si="53"/>
        <v>680</v>
      </c>
      <c r="B667" s="8">
        <f t="shared" si="51"/>
        <v>4.8571428571428568</v>
      </c>
      <c r="C667" s="9">
        <v>14</v>
      </c>
      <c r="I667" s="9">
        <f t="shared" si="54"/>
        <v>-680</v>
      </c>
      <c r="J667" s="8">
        <f t="shared" si="52"/>
        <v>4.8571428571428568</v>
      </c>
      <c r="K667" s="9">
        <f t="shared" si="50"/>
        <v>-14</v>
      </c>
    </row>
    <row r="668" spans="1:11">
      <c r="A668" s="9">
        <f t="shared" si="53"/>
        <v>681</v>
      </c>
      <c r="B668" s="8">
        <f t="shared" si="51"/>
        <v>4.8642857142857148</v>
      </c>
      <c r="C668" s="9">
        <v>14</v>
      </c>
      <c r="I668" s="9">
        <f t="shared" si="54"/>
        <v>-681</v>
      </c>
      <c r="J668" s="8">
        <f t="shared" si="52"/>
        <v>4.8642857142857148</v>
      </c>
      <c r="K668" s="9">
        <f t="shared" si="50"/>
        <v>-14</v>
      </c>
    </row>
    <row r="669" spans="1:11">
      <c r="A669" s="9">
        <f t="shared" si="53"/>
        <v>682</v>
      </c>
      <c r="B669" s="8">
        <f t="shared" si="51"/>
        <v>4.8714285714285719</v>
      </c>
      <c r="C669" s="9">
        <v>14</v>
      </c>
      <c r="I669" s="9">
        <f t="shared" si="54"/>
        <v>-682</v>
      </c>
      <c r="J669" s="8">
        <f t="shared" si="52"/>
        <v>4.8714285714285719</v>
      </c>
      <c r="K669" s="9">
        <f t="shared" si="50"/>
        <v>-14</v>
      </c>
    </row>
    <row r="670" spans="1:11">
      <c r="A670" s="9">
        <f t="shared" si="53"/>
        <v>683</v>
      </c>
      <c r="B670" s="8">
        <f t="shared" si="51"/>
        <v>4.8785714285714281</v>
      </c>
      <c r="C670" s="9">
        <v>14</v>
      </c>
      <c r="I670" s="9">
        <f t="shared" si="54"/>
        <v>-683</v>
      </c>
      <c r="J670" s="8">
        <f t="shared" si="52"/>
        <v>4.8785714285714281</v>
      </c>
      <c r="K670" s="9">
        <f t="shared" si="50"/>
        <v>-14</v>
      </c>
    </row>
    <row r="671" spans="1:11">
      <c r="A671" s="9">
        <f t="shared" si="53"/>
        <v>684</v>
      </c>
      <c r="B671" s="8">
        <f t="shared" si="51"/>
        <v>4.8857142857142852</v>
      </c>
      <c r="C671" s="9">
        <v>14</v>
      </c>
      <c r="I671" s="9">
        <f t="shared" si="54"/>
        <v>-684</v>
      </c>
      <c r="J671" s="8">
        <f t="shared" si="52"/>
        <v>4.8857142857142852</v>
      </c>
      <c r="K671" s="9">
        <f t="shared" si="50"/>
        <v>-14</v>
      </c>
    </row>
    <row r="672" spans="1:11">
      <c r="A672" s="9">
        <f t="shared" si="53"/>
        <v>685</v>
      </c>
      <c r="B672" s="8">
        <f t="shared" si="51"/>
        <v>4.8928571428571432</v>
      </c>
      <c r="C672" s="9">
        <v>14</v>
      </c>
      <c r="I672" s="9">
        <f t="shared" si="54"/>
        <v>-685</v>
      </c>
      <c r="J672" s="8">
        <f t="shared" si="52"/>
        <v>4.8928571428571432</v>
      </c>
      <c r="K672" s="9">
        <f t="shared" si="50"/>
        <v>-14</v>
      </c>
    </row>
    <row r="673" spans="1:11">
      <c r="A673" s="9">
        <f t="shared" si="53"/>
        <v>686</v>
      </c>
      <c r="B673" s="8">
        <f t="shared" si="51"/>
        <v>4.9000000000000004</v>
      </c>
      <c r="C673" s="9">
        <v>14</v>
      </c>
      <c r="I673" s="9">
        <f t="shared" si="54"/>
        <v>-686</v>
      </c>
      <c r="J673" s="8">
        <f t="shared" si="52"/>
        <v>4.9000000000000004</v>
      </c>
      <c r="K673" s="9">
        <f t="shared" si="50"/>
        <v>-14</v>
      </c>
    </row>
    <row r="674" spans="1:11">
      <c r="A674" s="9">
        <f t="shared" si="53"/>
        <v>687</v>
      </c>
      <c r="B674" s="8">
        <f t="shared" si="51"/>
        <v>4.9071428571428566</v>
      </c>
      <c r="C674" s="9">
        <v>14</v>
      </c>
      <c r="I674" s="9">
        <f t="shared" si="54"/>
        <v>-687</v>
      </c>
      <c r="J674" s="8">
        <f t="shared" si="52"/>
        <v>4.9071428571428566</v>
      </c>
      <c r="K674" s="9">
        <f t="shared" si="50"/>
        <v>-14</v>
      </c>
    </row>
    <row r="675" spans="1:11">
      <c r="A675" s="9">
        <f t="shared" si="53"/>
        <v>688</v>
      </c>
      <c r="B675" s="8">
        <f t="shared" si="51"/>
        <v>4.9142857142857146</v>
      </c>
      <c r="C675" s="9">
        <v>14</v>
      </c>
      <c r="I675" s="9">
        <f t="shared" si="54"/>
        <v>-688</v>
      </c>
      <c r="J675" s="8">
        <f t="shared" si="52"/>
        <v>4.9142857142857146</v>
      </c>
      <c r="K675" s="9">
        <f t="shared" si="50"/>
        <v>-14</v>
      </c>
    </row>
    <row r="676" spans="1:11">
      <c r="A676" s="9">
        <f t="shared" si="53"/>
        <v>689</v>
      </c>
      <c r="B676" s="8">
        <f t="shared" si="51"/>
        <v>4.9214285714285717</v>
      </c>
      <c r="C676" s="9">
        <v>14</v>
      </c>
      <c r="I676" s="9">
        <f t="shared" si="54"/>
        <v>-689</v>
      </c>
      <c r="J676" s="8">
        <f t="shared" si="52"/>
        <v>4.9214285714285717</v>
      </c>
      <c r="K676" s="9">
        <f t="shared" si="50"/>
        <v>-14</v>
      </c>
    </row>
    <row r="677" spans="1:11">
      <c r="A677" s="9">
        <f t="shared" si="53"/>
        <v>690</v>
      </c>
      <c r="B677" s="8">
        <f t="shared" si="51"/>
        <v>4.9285714285714288</v>
      </c>
      <c r="C677" s="9">
        <v>14</v>
      </c>
      <c r="I677" s="9">
        <f t="shared" si="54"/>
        <v>-690</v>
      </c>
      <c r="J677" s="8">
        <f t="shared" si="52"/>
        <v>4.9285714285714288</v>
      </c>
      <c r="K677" s="9">
        <f t="shared" si="50"/>
        <v>-14</v>
      </c>
    </row>
    <row r="678" spans="1:11">
      <c r="A678" s="9">
        <f t="shared" si="53"/>
        <v>691</v>
      </c>
      <c r="B678" s="8">
        <f t="shared" si="51"/>
        <v>4.9357142857142851</v>
      </c>
      <c r="C678" s="9">
        <v>14</v>
      </c>
      <c r="I678" s="9">
        <f t="shared" si="54"/>
        <v>-691</v>
      </c>
      <c r="J678" s="8">
        <f t="shared" si="52"/>
        <v>4.9357142857142851</v>
      </c>
      <c r="K678" s="9">
        <f t="shared" si="50"/>
        <v>-14</v>
      </c>
    </row>
    <row r="679" spans="1:11">
      <c r="A679" s="9">
        <f t="shared" si="53"/>
        <v>692</v>
      </c>
      <c r="B679" s="8">
        <f t="shared" si="51"/>
        <v>4.9428571428571431</v>
      </c>
      <c r="C679" s="9">
        <v>14</v>
      </c>
      <c r="I679" s="9">
        <f t="shared" si="54"/>
        <v>-692</v>
      </c>
      <c r="J679" s="8">
        <f t="shared" si="52"/>
        <v>4.9428571428571431</v>
      </c>
      <c r="K679" s="9">
        <f t="shared" si="50"/>
        <v>-14</v>
      </c>
    </row>
    <row r="680" spans="1:11">
      <c r="A680" s="9">
        <f t="shared" si="53"/>
        <v>693</v>
      </c>
      <c r="B680" s="8">
        <f t="shared" si="51"/>
        <v>4.95</v>
      </c>
      <c r="C680" s="9">
        <v>14</v>
      </c>
      <c r="I680" s="9">
        <f t="shared" si="54"/>
        <v>-693</v>
      </c>
      <c r="J680" s="8">
        <f t="shared" si="52"/>
        <v>4.95</v>
      </c>
      <c r="K680" s="9">
        <f t="shared" si="50"/>
        <v>-14</v>
      </c>
    </row>
    <row r="681" spans="1:11">
      <c r="A681" s="9">
        <f t="shared" si="53"/>
        <v>694</v>
      </c>
      <c r="B681" s="8">
        <f t="shared" si="51"/>
        <v>4.9571428571428573</v>
      </c>
      <c r="C681" s="9">
        <v>14</v>
      </c>
      <c r="I681" s="9">
        <f t="shared" si="54"/>
        <v>-694</v>
      </c>
      <c r="J681" s="8">
        <f t="shared" si="52"/>
        <v>4.9571428571428573</v>
      </c>
      <c r="K681" s="9">
        <f t="shared" si="50"/>
        <v>-14</v>
      </c>
    </row>
    <row r="682" spans="1:11">
      <c r="A682" s="9">
        <f t="shared" si="53"/>
        <v>695</v>
      </c>
      <c r="B682" s="8">
        <f t="shared" si="51"/>
        <v>4.9642857142857144</v>
      </c>
      <c r="C682" s="9">
        <v>14</v>
      </c>
      <c r="I682" s="9">
        <f t="shared" si="54"/>
        <v>-695</v>
      </c>
      <c r="J682" s="8">
        <f t="shared" si="52"/>
        <v>4.9642857142857144</v>
      </c>
      <c r="K682" s="9">
        <f t="shared" si="50"/>
        <v>-14</v>
      </c>
    </row>
    <row r="683" spans="1:11">
      <c r="A683" s="9">
        <f t="shared" si="53"/>
        <v>696</v>
      </c>
      <c r="B683" s="8">
        <f t="shared" si="51"/>
        <v>4.9714285714285715</v>
      </c>
      <c r="C683" s="9">
        <v>14</v>
      </c>
      <c r="I683" s="9">
        <f t="shared" si="54"/>
        <v>-696</v>
      </c>
      <c r="J683" s="8">
        <f t="shared" si="52"/>
        <v>4.9714285714285715</v>
      </c>
      <c r="K683" s="9">
        <f t="shared" si="50"/>
        <v>-14</v>
      </c>
    </row>
    <row r="684" spans="1:11">
      <c r="A684" s="9">
        <f t="shared" si="53"/>
        <v>697</v>
      </c>
      <c r="B684" s="8">
        <f t="shared" si="51"/>
        <v>4.9785714285714286</v>
      </c>
      <c r="C684" s="9">
        <v>14</v>
      </c>
      <c r="I684" s="9">
        <f t="shared" si="54"/>
        <v>-697</v>
      </c>
      <c r="J684" s="8">
        <f t="shared" si="52"/>
        <v>4.9785714285714286</v>
      </c>
      <c r="K684" s="9">
        <f t="shared" si="50"/>
        <v>-14</v>
      </c>
    </row>
    <row r="685" spans="1:11">
      <c r="A685" s="9">
        <f t="shared" si="53"/>
        <v>698</v>
      </c>
      <c r="B685" s="8">
        <f t="shared" si="51"/>
        <v>4.9857142857142858</v>
      </c>
      <c r="C685" s="9">
        <v>14</v>
      </c>
      <c r="I685" s="9">
        <f t="shared" si="54"/>
        <v>-698</v>
      </c>
      <c r="J685" s="8">
        <f t="shared" si="52"/>
        <v>4.9857142857142858</v>
      </c>
      <c r="K685" s="9">
        <f t="shared" si="50"/>
        <v>-14</v>
      </c>
    </row>
    <row r="686" spans="1:11">
      <c r="A686" s="9">
        <f t="shared" si="53"/>
        <v>699</v>
      </c>
      <c r="B686" s="8">
        <f t="shared" si="51"/>
        <v>4.9928571428571429</v>
      </c>
      <c r="C686" s="9">
        <v>14</v>
      </c>
      <c r="I686" s="9">
        <f t="shared" si="54"/>
        <v>-699</v>
      </c>
      <c r="J686" s="8">
        <f t="shared" si="52"/>
        <v>4.9928571428571429</v>
      </c>
      <c r="K686" s="9">
        <f t="shared" si="50"/>
        <v>-14</v>
      </c>
    </row>
    <row r="687" spans="1:11">
      <c r="A687" s="21">
        <f t="shared" si="53"/>
        <v>700</v>
      </c>
      <c r="B687" s="20">
        <f t="shared" si="51"/>
        <v>5</v>
      </c>
      <c r="C687" s="21">
        <v>14</v>
      </c>
      <c r="I687" s="9">
        <f t="shared" si="54"/>
        <v>-700</v>
      </c>
      <c r="J687" s="8">
        <f t="shared" si="52"/>
        <v>5</v>
      </c>
      <c r="K687" s="9">
        <f t="shared" si="50"/>
        <v>-14</v>
      </c>
    </row>
    <row r="688" spans="1:11">
      <c r="A688" s="9">
        <f t="shared" si="53"/>
        <v>701</v>
      </c>
      <c r="B688" s="8">
        <f t="shared" si="51"/>
        <v>4.3812499999999996</v>
      </c>
      <c r="C688" s="9">
        <v>16</v>
      </c>
      <c r="I688" s="9">
        <f t="shared" si="54"/>
        <v>-701</v>
      </c>
      <c r="J688" s="8">
        <f t="shared" si="52"/>
        <v>4.3812499999999996</v>
      </c>
      <c r="K688" s="9">
        <f t="shared" si="50"/>
        <v>-16</v>
      </c>
    </row>
    <row r="689" spans="1:11">
      <c r="A689" s="9">
        <f t="shared" si="53"/>
        <v>702</v>
      </c>
      <c r="B689" s="8">
        <f t="shared" si="51"/>
        <v>4.3875000000000002</v>
      </c>
      <c r="C689" s="9">
        <v>16</v>
      </c>
      <c r="I689" s="9">
        <f t="shared" si="54"/>
        <v>-702</v>
      </c>
      <c r="J689" s="8">
        <f t="shared" si="52"/>
        <v>4.3875000000000002</v>
      </c>
      <c r="K689" s="9">
        <f t="shared" si="50"/>
        <v>-16</v>
      </c>
    </row>
    <row r="690" spans="1:11">
      <c r="A690" s="9">
        <f t="shared" si="53"/>
        <v>703</v>
      </c>
      <c r="B690" s="8">
        <f t="shared" si="51"/>
        <v>4.3937499999999998</v>
      </c>
      <c r="C690" s="9">
        <v>16</v>
      </c>
      <c r="I690" s="9">
        <f t="shared" si="54"/>
        <v>-703</v>
      </c>
      <c r="J690" s="8">
        <f t="shared" si="52"/>
        <v>4.3937499999999998</v>
      </c>
      <c r="K690" s="9">
        <f t="shared" si="50"/>
        <v>-16</v>
      </c>
    </row>
    <row r="691" spans="1:11">
      <c r="A691" s="9">
        <f t="shared" si="53"/>
        <v>704</v>
      </c>
      <c r="B691" s="8">
        <f t="shared" si="51"/>
        <v>4.4000000000000004</v>
      </c>
      <c r="C691" s="9">
        <v>16</v>
      </c>
      <c r="I691" s="9">
        <f t="shared" si="54"/>
        <v>-704</v>
      </c>
      <c r="J691" s="8">
        <f t="shared" si="52"/>
        <v>4.4000000000000004</v>
      </c>
      <c r="K691" s="9">
        <f t="shared" si="50"/>
        <v>-16</v>
      </c>
    </row>
    <row r="692" spans="1:11">
      <c r="A692" s="9">
        <f t="shared" si="53"/>
        <v>705</v>
      </c>
      <c r="B692" s="8">
        <f t="shared" si="51"/>
        <v>4.40625</v>
      </c>
      <c r="C692" s="9">
        <v>16</v>
      </c>
      <c r="I692" s="9">
        <f t="shared" si="54"/>
        <v>-705</v>
      </c>
      <c r="J692" s="8">
        <f t="shared" si="52"/>
        <v>4.40625</v>
      </c>
      <c r="K692" s="9">
        <f t="shared" si="50"/>
        <v>-16</v>
      </c>
    </row>
    <row r="693" spans="1:11">
      <c r="A693" s="9">
        <f t="shared" si="53"/>
        <v>706</v>
      </c>
      <c r="B693" s="8">
        <f t="shared" si="51"/>
        <v>4.4124999999999996</v>
      </c>
      <c r="C693" s="9">
        <v>16</v>
      </c>
      <c r="I693" s="9">
        <f t="shared" si="54"/>
        <v>-706</v>
      </c>
      <c r="J693" s="8">
        <f t="shared" si="52"/>
        <v>4.4124999999999996</v>
      </c>
      <c r="K693" s="9">
        <f t="shared" si="50"/>
        <v>-16</v>
      </c>
    </row>
    <row r="694" spans="1:11">
      <c r="A694" s="9">
        <f t="shared" si="53"/>
        <v>707</v>
      </c>
      <c r="B694" s="8">
        <f t="shared" si="51"/>
        <v>4.4187500000000002</v>
      </c>
      <c r="C694" s="9">
        <v>16</v>
      </c>
      <c r="I694" s="9">
        <f t="shared" si="54"/>
        <v>-707</v>
      </c>
      <c r="J694" s="8">
        <f t="shared" si="52"/>
        <v>4.4187500000000002</v>
      </c>
      <c r="K694" s="9">
        <f t="shared" si="50"/>
        <v>-16</v>
      </c>
    </row>
    <row r="695" spans="1:11">
      <c r="A695" s="9">
        <f t="shared" si="53"/>
        <v>708</v>
      </c>
      <c r="B695" s="8">
        <f t="shared" si="51"/>
        <v>4.4249999999999998</v>
      </c>
      <c r="C695" s="9">
        <v>16</v>
      </c>
      <c r="I695" s="9">
        <f t="shared" si="54"/>
        <v>-708</v>
      </c>
      <c r="J695" s="8">
        <f t="shared" si="52"/>
        <v>4.4249999999999998</v>
      </c>
      <c r="K695" s="9">
        <f t="shared" si="50"/>
        <v>-16</v>
      </c>
    </row>
    <row r="696" spans="1:11">
      <c r="A696" s="9">
        <f t="shared" si="53"/>
        <v>709</v>
      </c>
      <c r="B696" s="8">
        <f t="shared" si="51"/>
        <v>4.4312500000000004</v>
      </c>
      <c r="C696" s="9">
        <v>16</v>
      </c>
      <c r="I696" s="9">
        <f t="shared" si="54"/>
        <v>-709</v>
      </c>
      <c r="J696" s="8">
        <f t="shared" si="52"/>
        <v>4.4312500000000004</v>
      </c>
      <c r="K696" s="9">
        <f t="shared" si="50"/>
        <v>-16</v>
      </c>
    </row>
    <row r="697" spans="1:11">
      <c r="A697" s="9">
        <f t="shared" si="53"/>
        <v>710</v>
      </c>
      <c r="B697" s="8">
        <f t="shared" si="51"/>
        <v>4.4375</v>
      </c>
      <c r="C697" s="9">
        <v>16</v>
      </c>
      <c r="I697" s="9">
        <f t="shared" si="54"/>
        <v>-710</v>
      </c>
      <c r="J697" s="8">
        <f t="shared" si="52"/>
        <v>4.4375</v>
      </c>
      <c r="K697" s="9">
        <f t="shared" si="50"/>
        <v>-16</v>
      </c>
    </row>
    <row r="698" spans="1:11">
      <c r="A698" s="9">
        <f t="shared" si="53"/>
        <v>711</v>
      </c>
      <c r="B698" s="8">
        <f t="shared" si="51"/>
        <v>4.4437499999999996</v>
      </c>
      <c r="C698" s="9">
        <v>16</v>
      </c>
      <c r="I698" s="9">
        <f t="shared" si="54"/>
        <v>-711</v>
      </c>
      <c r="J698" s="8">
        <f t="shared" si="52"/>
        <v>4.4437499999999996</v>
      </c>
      <c r="K698" s="9">
        <f t="shared" si="50"/>
        <v>-16</v>
      </c>
    </row>
    <row r="699" spans="1:11">
      <c r="A699" s="9">
        <f t="shared" si="53"/>
        <v>712</v>
      </c>
      <c r="B699" s="8">
        <f t="shared" si="51"/>
        <v>4.45</v>
      </c>
      <c r="C699" s="9">
        <v>16</v>
      </c>
      <c r="I699" s="9">
        <f t="shared" si="54"/>
        <v>-712</v>
      </c>
      <c r="J699" s="8">
        <f t="shared" si="52"/>
        <v>4.45</v>
      </c>
      <c r="K699" s="9">
        <f t="shared" si="50"/>
        <v>-16</v>
      </c>
    </row>
    <row r="700" spans="1:11">
      <c r="A700" s="9">
        <f t="shared" si="53"/>
        <v>713</v>
      </c>
      <c r="B700" s="8">
        <f t="shared" si="51"/>
        <v>4.4562499999999998</v>
      </c>
      <c r="C700" s="9">
        <v>16</v>
      </c>
      <c r="I700" s="9">
        <f t="shared" si="54"/>
        <v>-713</v>
      </c>
      <c r="J700" s="8">
        <f t="shared" si="52"/>
        <v>4.4562499999999998</v>
      </c>
      <c r="K700" s="9">
        <f t="shared" si="50"/>
        <v>-16</v>
      </c>
    </row>
    <row r="701" spans="1:11">
      <c r="A701" s="9">
        <f t="shared" si="53"/>
        <v>714</v>
      </c>
      <c r="B701" s="8">
        <f t="shared" si="51"/>
        <v>4.4625000000000004</v>
      </c>
      <c r="C701" s="9">
        <v>16</v>
      </c>
      <c r="I701" s="9">
        <f t="shared" si="54"/>
        <v>-714</v>
      </c>
      <c r="J701" s="8">
        <f t="shared" si="52"/>
        <v>4.4625000000000004</v>
      </c>
      <c r="K701" s="9">
        <f t="shared" si="50"/>
        <v>-16</v>
      </c>
    </row>
    <row r="702" spans="1:11">
      <c r="A702" s="9">
        <f t="shared" si="53"/>
        <v>715</v>
      </c>
      <c r="B702" s="8">
        <f t="shared" si="51"/>
        <v>4.46875</v>
      </c>
      <c r="C702" s="9">
        <v>16</v>
      </c>
      <c r="I702" s="9">
        <f t="shared" si="54"/>
        <v>-715</v>
      </c>
      <c r="J702" s="8">
        <f t="shared" si="52"/>
        <v>4.46875</v>
      </c>
      <c r="K702" s="9">
        <f t="shared" si="50"/>
        <v>-16</v>
      </c>
    </row>
    <row r="703" spans="1:11">
      <c r="A703" s="9">
        <f t="shared" si="53"/>
        <v>716</v>
      </c>
      <c r="B703" s="8">
        <f t="shared" si="51"/>
        <v>4.4749999999999996</v>
      </c>
      <c r="C703" s="9">
        <v>16</v>
      </c>
      <c r="I703" s="9">
        <f t="shared" si="54"/>
        <v>-716</v>
      </c>
      <c r="J703" s="8">
        <f t="shared" si="52"/>
        <v>4.4749999999999996</v>
      </c>
      <c r="K703" s="9">
        <f t="shared" si="50"/>
        <v>-16</v>
      </c>
    </row>
    <row r="704" spans="1:11">
      <c r="A704" s="9">
        <f t="shared" si="53"/>
        <v>717</v>
      </c>
      <c r="B704" s="8">
        <f t="shared" si="51"/>
        <v>4.4812500000000002</v>
      </c>
      <c r="C704" s="9">
        <v>16</v>
      </c>
      <c r="I704" s="9">
        <f t="shared" si="54"/>
        <v>-717</v>
      </c>
      <c r="J704" s="8">
        <f t="shared" si="52"/>
        <v>4.4812500000000002</v>
      </c>
      <c r="K704" s="9">
        <f t="shared" si="50"/>
        <v>-16</v>
      </c>
    </row>
    <row r="705" spans="1:11">
      <c r="A705" s="9">
        <f t="shared" si="53"/>
        <v>718</v>
      </c>
      <c r="B705" s="8">
        <f t="shared" si="51"/>
        <v>4.4874999999999998</v>
      </c>
      <c r="C705" s="9">
        <v>16</v>
      </c>
      <c r="I705" s="9">
        <f t="shared" si="54"/>
        <v>-718</v>
      </c>
      <c r="J705" s="8">
        <f t="shared" si="52"/>
        <v>4.4874999999999998</v>
      </c>
      <c r="K705" s="9">
        <f t="shared" si="50"/>
        <v>-16</v>
      </c>
    </row>
    <row r="706" spans="1:11">
      <c r="A706" s="9">
        <f t="shared" si="53"/>
        <v>719</v>
      </c>
      <c r="B706" s="8">
        <f t="shared" si="51"/>
        <v>4.4937500000000004</v>
      </c>
      <c r="C706" s="9">
        <v>16</v>
      </c>
      <c r="I706" s="9">
        <f t="shared" si="54"/>
        <v>-719</v>
      </c>
      <c r="J706" s="8">
        <f t="shared" si="52"/>
        <v>4.4937500000000004</v>
      </c>
      <c r="K706" s="9">
        <f t="shared" ref="K706:K769" si="55">-C706</f>
        <v>-16</v>
      </c>
    </row>
    <row r="707" spans="1:11">
      <c r="A707" s="9">
        <f t="shared" si="53"/>
        <v>720</v>
      </c>
      <c r="B707" s="8">
        <f t="shared" ref="B707:B770" si="56">A707/(C707)/10</f>
        <v>4.5</v>
      </c>
      <c r="C707" s="9">
        <v>16</v>
      </c>
      <c r="I707" s="9">
        <f t="shared" si="54"/>
        <v>-720</v>
      </c>
      <c r="J707" s="8">
        <f t="shared" ref="J707:J770" si="57">I707/(K707)/10</f>
        <v>4.5</v>
      </c>
      <c r="K707" s="9">
        <f t="shared" si="55"/>
        <v>-16</v>
      </c>
    </row>
    <row r="708" spans="1:11">
      <c r="A708" s="9">
        <f t="shared" ref="A708:A771" si="58">A707+1</f>
        <v>721</v>
      </c>
      <c r="B708" s="8">
        <f t="shared" si="56"/>
        <v>4.5062499999999996</v>
      </c>
      <c r="C708" s="9">
        <v>16</v>
      </c>
      <c r="I708" s="9">
        <f t="shared" ref="I708:I771" si="59">I707-1</f>
        <v>-721</v>
      </c>
      <c r="J708" s="8">
        <f t="shared" si="57"/>
        <v>4.5062499999999996</v>
      </c>
      <c r="K708" s="9">
        <f t="shared" si="55"/>
        <v>-16</v>
      </c>
    </row>
    <row r="709" spans="1:11">
      <c r="A709" s="9">
        <f t="shared" si="58"/>
        <v>722</v>
      </c>
      <c r="B709" s="8">
        <f t="shared" si="56"/>
        <v>4.5125000000000002</v>
      </c>
      <c r="C709" s="9">
        <v>16</v>
      </c>
      <c r="I709" s="9">
        <f t="shared" si="59"/>
        <v>-722</v>
      </c>
      <c r="J709" s="8">
        <f t="shared" si="57"/>
        <v>4.5125000000000002</v>
      </c>
      <c r="K709" s="9">
        <f t="shared" si="55"/>
        <v>-16</v>
      </c>
    </row>
    <row r="710" spans="1:11">
      <c r="A710" s="9">
        <f t="shared" si="58"/>
        <v>723</v>
      </c>
      <c r="B710" s="8">
        <f t="shared" si="56"/>
        <v>4.5187499999999998</v>
      </c>
      <c r="C710" s="9">
        <v>16</v>
      </c>
      <c r="I710" s="9">
        <f t="shared" si="59"/>
        <v>-723</v>
      </c>
      <c r="J710" s="8">
        <f t="shared" si="57"/>
        <v>4.5187499999999998</v>
      </c>
      <c r="K710" s="9">
        <f t="shared" si="55"/>
        <v>-16</v>
      </c>
    </row>
    <row r="711" spans="1:11">
      <c r="A711" s="9">
        <f t="shared" si="58"/>
        <v>724</v>
      </c>
      <c r="B711" s="8">
        <f t="shared" si="56"/>
        <v>4.5250000000000004</v>
      </c>
      <c r="C711" s="9">
        <v>16</v>
      </c>
      <c r="I711" s="9">
        <f t="shared" si="59"/>
        <v>-724</v>
      </c>
      <c r="J711" s="8">
        <f t="shared" si="57"/>
        <v>4.5250000000000004</v>
      </c>
      <c r="K711" s="9">
        <f t="shared" si="55"/>
        <v>-16</v>
      </c>
    </row>
    <row r="712" spans="1:11">
      <c r="A712" s="9">
        <f t="shared" si="58"/>
        <v>725</v>
      </c>
      <c r="B712" s="8">
        <f t="shared" si="56"/>
        <v>4.53125</v>
      </c>
      <c r="C712" s="9">
        <v>16</v>
      </c>
      <c r="I712" s="9">
        <f t="shared" si="59"/>
        <v>-725</v>
      </c>
      <c r="J712" s="8">
        <f t="shared" si="57"/>
        <v>4.53125</v>
      </c>
      <c r="K712" s="9">
        <f t="shared" si="55"/>
        <v>-16</v>
      </c>
    </row>
    <row r="713" spans="1:11">
      <c r="A713" s="9">
        <f t="shared" si="58"/>
        <v>726</v>
      </c>
      <c r="B713" s="8">
        <f t="shared" si="56"/>
        <v>4.5374999999999996</v>
      </c>
      <c r="C713" s="9">
        <v>16</v>
      </c>
      <c r="I713" s="9">
        <f t="shared" si="59"/>
        <v>-726</v>
      </c>
      <c r="J713" s="8">
        <f t="shared" si="57"/>
        <v>4.5374999999999996</v>
      </c>
      <c r="K713" s="9">
        <f t="shared" si="55"/>
        <v>-16</v>
      </c>
    </row>
    <row r="714" spans="1:11">
      <c r="A714" s="9">
        <f t="shared" si="58"/>
        <v>727</v>
      </c>
      <c r="B714" s="8">
        <f t="shared" si="56"/>
        <v>4.5437500000000002</v>
      </c>
      <c r="C714" s="9">
        <v>16</v>
      </c>
      <c r="I714" s="9">
        <f t="shared" si="59"/>
        <v>-727</v>
      </c>
      <c r="J714" s="8">
        <f t="shared" si="57"/>
        <v>4.5437500000000002</v>
      </c>
      <c r="K714" s="9">
        <f t="shared" si="55"/>
        <v>-16</v>
      </c>
    </row>
    <row r="715" spans="1:11">
      <c r="A715" s="9">
        <f t="shared" si="58"/>
        <v>728</v>
      </c>
      <c r="B715" s="8">
        <f t="shared" si="56"/>
        <v>4.55</v>
      </c>
      <c r="C715" s="9">
        <v>16</v>
      </c>
      <c r="I715" s="9">
        <f t="shared" si="59"/>
        <v>-728</v>
      </c>
      <c r="J715" s="8">
        <f t="shared" si="57"/>
        <v>4.55</v>
      </c>
      <c r="K715" s="9">
        <f t="shared" si="55"/>
        <v>-16</v>
      </c>
    </row>
    <row r="716" spans="1:11">
      <c r="A716" s="9">
        <f t="shared" si="58"/>
        <v>729</v>
      </c>
      <c r="B716" s="8">
        <f t="shared" si="56"/>
        <v>4.5562500000000004</v>
      </c>
      <c r="C716" s="9">
        <v>16</v>
      </c>
      <c r="I716" s="9">
        <f t="shared" si="59"/>
        <v>-729</v>
      </c>
      <c r="J716" s="8">
        <f t="shared" si="57"/>
        <v>4.5562500000000004</v>
      </c>
      <c r="K716" s="9">
        <f t="shared" si="55"/>
        <v>-16</v>
      </c>
    </row>
    <row r="717" spans="1:11">
      <c r="A717" s="9">
        <f t="shared" si="58"/>
        <v>730</v>
      </c>
      <c r="B717" s="8">
        <f t="shared" si="56"/>
        <v>4.5625</v>
      </c>
      <c r="C717" s="9">
        <v>16</v>
      </c>
      <c r="I717" s="9">
        <f t="shared" si="59"/>
        <v>-730</v>
      </c>
      <c r="J717" s="8">
        <f t="shared" si="57"/>
        <v>4.5625</v>
      </c>
      <c r="K717" s="9">
        <f t="shared" si="55"/>
        <v>-16</v>
      </c>
    </row>
    <row r="718" spans="1:11">
      <c r="A718" s="9">
        <f t="shared" si="58"/>
        <v>731</v>
      </c>
      <c r="B718" s="8">
        <f t="shared" si="56"/>
        <v>4.5687499999999996</v>
      </c>
      <c r="C718" s="9">
        <v>16</v>
      </c>
      <c r="I718" s="9">
        <f t="shared" si="59"/>
        <v>-731</v>
      </c>
      <c r="J718" s="8">
        <f t="shared" si="57"/>
        <v>4.5687499999999996</v>
      </c>
      <c r="K718" s="9">
        <f t="shared" si="55"/>
        <v>-16</v>
      </c>
    </row>
    <row r="719" spans="1:11">
      <c r="A719" s="9">
        <f t="shared" si="58"/>
        <v>732</v>
      </c>
      <c r="B719" s="8">
        <f t="shared" si="56"/>
        <v>4.5750000000000002</v>
      </c>
      <c r="C719" s="9">
        <v>16</v>
      </c>
      <c r="I719" s="9">
        <f t="shared" si="59"/>
        <v>-732</v>
      </c>
      <c r="J719" s="8">
        <f t="shared" si="57"/>
        <v>4.5750000000000002</v>
      </c>
      <c r="K719" s="9">
        <f t="shared" si="55"/>
        <v>-16</v>
      </c>
    </row>
    <row r="720" spans="1:11">
      <c r="A720" s="9">
        <f t="shared" si="58"/>
        <v>733</v>
      </c>
      <c r="B720" s="8">
        <f t="shared" si="56"/>
        <v>4.5812499999999998</v>
      </c>
      <c r="C720" s="9">
        <v>16</v>
      </c>
      <c r="I720" s="9">
        <f t="shared" si="59"/>
        <v>-733</v>
      </c>
      <c r="J720" s="8">
        <f t="shared" si="57"/>
        <v>4.5812499999999998</v>
      </c>
      <c r="K720" s="9">
        <f t="shared" si="55"/>
        <v>-16</v>
      </c>
    </row>
    <row r="721" spans="1:11">
      <c r="A721" s="9">
        <f t="shared" si="58"/>
        <v>734</v>
      </c>
      <c r="B721" s="8">
        <f t="shared" si="56"/>
        <v>4.5875000000000004</v>
      </c>
      <c r="C721" s="9">
        <v>16</v>
      </c>
      <c r="I721" s="9">
        <f t="shared" si="59"/>
        <v>-734</v>
      </c>
      <c r="J721" s="8">
        <f t="shared" si="57"/>
        <v>4.5875000000000004</v>
      </c>
      <c r="K721" s="9">
        <f t="shared" si="55"/>
        <v>-16</v>
      </c>
    </row>
    <row r="722" spans="1:11">
      <c r="A722" s="9">
        <f t="shared" si="58"/>
        <v>735</v>
      </c>
      <c r="B722" s="8">
        <f t="shared" si="56"/>
        <v>4.59375</v>
      </c>
      <c r="C722" s="9">
        <v>16</v>
      </c>
      <c r="I722" s="9">
        <f t="shared" si="59"/>
        <v>-735</v>
      </c>
      <c r="J722" s="8">
        <f t="shared" si="57"/>
        <v>4.59375</v>
      </c>
      <c r="K722" s="9">
        <f t="shared" si="55"/>
        <v>-16</v>
      </c>
    </row>
    <row r="723" spans="1:11">
      <c r="A723" s="9">
        <f t="shared" si="58"/>
        <v>736</v>
      </c>
      <c r="B723" s="8">
        <f t="shared" si="56"/>
        <v>4.5999999999999996</v>
      </c>
      <c r="C723" s="9">
        <v>16</v>
      </c>
      <c r="I723" s="9">
        <f t="shared" si="59"/>
        <v>-736</v>
      </c>
      <c r="J723" s="8">
        <f t="shared" si="57"/>
        <v>4.5999999999999996</v>
      </c>
      <c r="K723" s="9">
        <f t="shared" si="55"/>
        <v>-16</v>
      </c>
    </row>
    <row r="724" spans="1:11">
      <c r="A724" s="9">
        <f t="shared" si="58"/>
        <v>737</v>
      </c>
      <c r="B724" s="8">
        <f t="shared" si="56"/>
        <v>4.6062500000000002</v>
      </c>
      <c r="C724" s="9">
        <v>16</v>
      </c>
      <c r="I724" s="9">
        <f t="shared" si="59"/>
        <v>-737</v>
      </c>
      <c r="J724" s="8">
        <f t="shared" si="57"/>
        <v>4.6062500000000002</v>
      </c>
      <c r="K724" s="9">
        <f t="shared" si="55"/>
        <v>-16</v>
      </c>
    </row>
    <row r="725" spans="1:11">
      <c r="A725" s="9">
        <f t="shared" si="58"/>
        <v>738</v>
      </c>
      <c r="B725" s="8">
        <f t="shared" si="56"/>
        <v>4.6124999999999998</v>
      </c>
      <c r="C725" s="9">
        <v>16</v>
      </c>
      <c r="I725" s="9">
        <f t="shared" si="59"/>
        <v>-738</v>
      </c>
      <c r="J725" s="8">
        <f t="shared" si="57"/>
        <v>4.6124999999999998</v>
      </c>
      <c r="K725" s="9">
        <f t="shared" si="55"/>
        <v>-16</v>
      </c>
    </row>
    <row r="726" spans="1:11">
      <c r="A726" s="9">
        <f t="shared" si="58"/>
        <v>739</v>
      </c>
      <c r="B726" s="8">
        <f t="shared" si="56"/>
        <v>4.6187500000000004</v>
      </c>
      <c r="C726" s="9">
        <v>16</v>
      </c>
      <c r="I726" s="9">
        <f t="shared" si="59"/>
        <v>-739</v>
      </c>
      <c r="J726" s="8">
        <f t="shared" si="57"/>
        <v>4.6187500000000004</v>
      </c>
      <c r="K726" s="9">
        <f t="shared" si="55"/>
        <v>-16</v>
      </c>
    </row>
    <row r="727" spans="1:11">
      <c r="A727" s="9">
        <f t="shared" si="58"/>
        <v>740</v>
      </c>
      <c r="B727" s="8">
        <f t="shared" si="56"/>
        <v>4.625</v>
      </c>
      <c r="C727" s="9">
        <v>16</v>
      </c>
      <c r="I727" s="9">
        <f t="shared" si="59"/>
        <v>-740</v>
      </c>
      <c r="J727" s="8">
        <f t="shared" si="57"/>
        <v>4.625</v>
      </c>
      <c r="K727" s="9">
        <f t="shared" si="55"/>
        <v>-16</v>
      </c>
    </row>
    <row r="728" spans="1:11">
      <c r="A728" s="9">
        <f t="shared" si="58"/>
        <v>741</v>
      </c>
      <c r="B728" s="8">
        <f t="shared" si="56"/>
        <v>4.6312499999999996</v>
      </c>
      <c r="C728" s="9">
        <v>16</v>
      </c>
      <c r="I728" s="9">
        <f t="shared" si="59"/>
        <v>-741</v>
      </c>
      <c r="J728" s="8">
        <f t="shared" si="57"/>
        <v>4.6312499999999996</v>
      </c>
      <c r="K728" s="9">
        <f t="shared" si="55"/>
        <v>-16</v>
      </c>
    </row>
    <row r="729" spans="1:11">
      <c r="A729" s="9">
        <f t="shared" si="58"/>
        <v>742</v>
      </c>
      <c r="B729" s="8">
        <f t="shared" si="56"/>
        <v>4.6375000000000002</v>
      </c>
      <c r="C729" s="9">
        <v>16</v>
      </c>
      <c r="I729" s="9">
        <f t="shared" si="59"/>
        <v>-742</v>
      </c>
      <c r="J729" s="8">
        <f t="shared" si="57"/>
        <v>4.6375000000000002</v>
      </c>
      <c r="K729" s="9">
        <f t="shared" si="55"/>
        <v>-16</v>
      </c>
    </row>
    <row r="730" spans="1:11">
      <c r="A730" s="9">
        <f t="shared" si="58"/>
        <v>743</v>
      </c>
      <c r="B730" s="8">
        <f t="shared" si="56"/>
        <v>4.6437499999999998</v>
      </c>
      <c r="C730" s="9">
        <v>16</v>
      </c>
      <c r="I730" s="9">
        <f t="shared" si="59"/>
        <v>-743</v>
      </c>
      <c r="J730" s="8">
        <f t="shared" si="57"/>
        <v>4.6437499999999998</v>
      </c>
      <c r="K730" s="9">
        <f t="shared" si="55"/>
        <v>-16</v>
      </c>
    </row>
    <row r="731" spans="1:11">
      <c r="A731" s="9">
        <f t="shared" si="58"/>
        <v>744</v>
      </c>
      <c r="B731" s="8">
        <f t="shared" si="56"/>
        <v>4.6500000000000004</v>
      </c>
      <c r="C731" s="9">
        <v>16</v>
      </c>
      <c r="I731" s="9">
        <f t="shared" si="59"/>
        <v>-744</v>
      </c>
      <c r="J731" s="8">
        <f t="shared" si="57"/>
        <v>4.6500000000000004</v>
      </c>
      <c r="K731" s="9">
        <f t="shared" si="55"/>
        <v>-16</v>
      </c>
    </row>
    <row r="732" spans="1:11">
      <c r="A732" s="9">
        <f t="shared" si="58"/>
        <v>745</v>
      </c>
      <c r="B732" s="8">
        <f t="shared" si="56"/>
        <v>4.65625</v>
      </c>
      <c r="C732" s="9">
        <v>16</v>
      </c>
      <c r="I732" s="9">
        <f t="shared" si="59"/>
        <v>-745</v>
      </c>
      <c r="J732" s="8">
        <f t="shared" si="57"/>
        <v>4.65625</v>
      </c>
      <c r="K732" s="9">
        <f t="shared" si="55"/>
        <v>-16</v>
      </c>
    </row>
    <row r="733" spans="1:11">
      <c r="A733" s="9">
        <f t="shared" si="58"/>
        <v>746</v>
      </c>
      <c r="B733" s="8">
        <f t="shared" si="56"/>
        <v>4.6624999999999996</v>
      </c>
      <c r="C733" s="9">
        <v>16</v>
      </c>
      <c r="I733" s="9">
        <f t="shared" si="59"/>
        <v>-746</v>
      </c>
      <c r="J733" s="8">
        <f t="shared" si="57"/>
        <v>4.6624999999999996</v>
      </c>
      <c r="K733" s="9">
        <f t="shared" si="55"/>
        <v>-16</v>
      </c>
    </row>
    <row r="734" spans="1:11">
      <c r="A734" s="9">
        <f t="shared" si="58"/>
        <v>747</v>
      </c>
      <c r="B734" s="8">
        <f t="shared" si="56"/>
        <v>4.6687500000000002</v>
      </c>
      <c r="C734" s="9">
        <v>16</v>
      </c>
      <c r="I734" s="9">
        <f t="shared" si="59"/>
        <v>-747</v>
      </c>
      <c r="J734" s="8">
        <f t="shared" si="57"/>
        <v>4.6687500000000002</v>
      </c>
      <c r="K734" s="9">
        <f t="shared" si="55"/>
        <v>-16</v>
      </c>
    </row>
    <row r="735" spans="1:11">
      <c r="A735" s="9">
        <f t="shared" si="58"/>
        <v>748</v>
      </c>
      <c r="B735" s="8">
        <f t="shared" si="56"/>
        <v>4.6749999999999998</v>
      </c>
      <c r="C735" s="9">
        <v>16</v>
      </c>
      <c r="I735" s="9">
        <f t="shared" si="59"/>
        <v>-748</v>
      </c>
      <c r="J735" s="8">
        <f t="shared" si="57"/>
        <v>4.6749999999999998</v>
      </c>
      <c r="K735" s="9">
        <f t="shared" si="55"/>
        <v>-16</v>
      </c>
    </row>
    <row r="736" spans="1:11">
      <c r="A736" s="9">
        <f t="shared" si="58"/>
        <v>749</v>
      </c>
      <c r="B736" s="8">
        <f t="shared" si="56"/>
        <v>4.6812500000000004</v>
      </c>
      <c r="C736" s="9">
        <v>16</v>
      </c>
      <c r="I736" s="9">
        <f t="shared" si="59"/>
        <v>-749</v>
      </c>
      <c r="J736" s="8">
        <f t="shared" si="57"/>
        <v>4.6812500000000004</v>
      </c>
      <c r="K736" s="9">
        <f t="shared" si="55"/>
        <v>-16</v>
      </c>
    </row>
    <row r="737" spans="1:11">
      <c r="A737" s="21">
        <f t="shared" si="58"/>
        <v>750</v>
      </c>
      <c r="B737" s="20">
        <f t="shared" si="56"/>
        <v>4.6875</v>
      </c>
      <c r="C737" s="21">
        <v>16</v>
      </c>
      <c r="I737" s="9">
        <f t="shared" si="59"/>
        <v>-750</v>
      </c>
      <c r="J737" s="8">
        <f t="shared" si="57"/>
        <v>4.6875</v>
      </c>
      <c r="K737" s="9">
        <f t="shared" si="55"/>
        <v>-16</v>
      </c>
    </row>
    <row r="738" spans="1:11">
      <c r="A738" s="9">
        <f t="shared" si="58"/>
        <v>751</v>
      </c>
      <c r="B738" s="8">
        <f t="shared" si="56"/>
        <v>4.6937499999999996</v>
      </c>
      <c r="C738" s="9">
        <v>16</v>
      </c>
      <c r="I738" s="9">
        <f t="shared" si="59"/>
        <v>-751</v>
      </c>
      <c r="J738" s="8">
        <f t="shared" si="57"/>
        <v>4.6937499999999996</v>
      </c>
      <c r="K738" s="9">
        <f t="shared" si="55"/>
        <v>-16</v>
      </c>
    </row>
    <row r="739" spans="1:11">
      <c r="A739" s="9">
        <f t="shared" si="58"/>
        <v>752</v>
      </c>
      <c r="B739" s="8">
        <f t="shared" si="56"/>
        <v>4.7</v>
      </c>
      <c r="C739" s="9">
        <v>16</v>
      </c>
      <c r="I739" s="9">
        <f t="shared" si="59"/>
        <v>-752</v>
      </c>
      <c r="J739" s="8">
        <f t="shared" si="57"/>
        <v>4.7</v>
      </c>
      <c r="K739" s="9">
        <f t="shared" si="55"/>
        <v>-16</v>
      </c>
    </row>
    <row r="740" spans="1:11">
      <c r="A740" s="9">
        <f t="shared" si="58"/>
        <v>753</v>
      </c>
      <c r="B740" s="8">
        <f t="shared" si="56"/>
        <v>4.7062499999999998</v>
      </c>
      <c r="C740" s="9">
        <v>16</v>
      </c>
      <c r="I740" s="9">
        <f t="shared" si="59"/>
        <v>-753</v>
      </c>
      <c r="J740" s="8">
        <f t="shared" si="57"/>
        <v>4.7062499999999998</v>
      </c>
      <c r="K740" s="9">
        <f t="shared" si="55"/>
        <v>-16</v>
      </c>
    </row>
    <row r="741" spans="1:11">
      <c r="A741" s="9">
        <f t="shared" si="58"/>
        <v>754</v>
      </c>
      <c r="B741" s="8">
        <f t="shared" si="56"/>
        <v>4.7125000000000004</v>
      </c>
      <c r="C741" s="9">
        <v>16</v>
      </c>
      <c r="I741" s="9">
        <f t="shared" si="59"/>
        <v>-754</v>
      </c>
      <c r="J741" s="8">
        <f t="shared" si="57"/>
        <v>4.7125000000000004</v>
      </c>
      <c r="K741" s="9">
        <f t="shared" si="55"/>
        <v>-16</v>
      </c>
    </row>
    <row r="742" spans="1:11">
      <c r="A742" s="9">
        <f t="shared" si="58"/>
        <v>755</v>
      </c>
      <c r="B742" s="8">
        <f t="shared" si="56"/>
        <v>4.71875</v>
      </c>
      <c r="C742" s="9">
        <v>16</v>
      </c>
      <c r="I742" s="9">
        <f t="shared" si="59"/>
        <v>-755</v>
      </c>
      <c r="J742" s="8">
        <f t="shared" si="57"/>
        <v>4.71875</v>
      </c>
      <c r="K742" s="9">
        <f t="shared" si="55"/>
        <v>-16</v>
      </c>
    </row>
    <row r="743" spans="1:11">
      <c r="A743" s="9">
        <f t="shared" si="58"/>
        <v>756</v>
      </c>
      <c r="B743" s="8">
        <f t="shared" si="56"/>
        <v>4.7249999999999996</v>
      </c>
      <c r="C743" s="9">
        <v>16</v>
      </c>
      <c r="I743" s="9">
        <f t="shared" si="59"/>
        <v>-756</v>
      </c>
      <c r="J743" s="8">
        <f t="shared" si="57"/>
        <v>4.7249999999999996</v>
      </c>
      <c r="K743" s="9">
        <f t="shared" si="55"/>
        <v>-16</v>
      </c>
    </row>
    <row r="744" spans="1:11">
      <c r="A744" s="9">
        <f t="shared" si="58"/>
        <v>757</v>
      </c>
      <c r="B744" s="8">
        <f t="shared" si="56"/>
        <v>4.7312500000000002</v>
      </c>
      <c r="C744" s="9">
        <v>16</v>
      </c>
      <c r="I744" s="9">
        <f t="shared" si="59"/>
        <v>-757</v>
      </c>
      <c r="J744" s="8">
        <f t="shared" si="57"/>
        <v>4.7312500000000002</v>
      </c>
      <c r="K744" s="9">
        <f t="shared" si="55"/>
        <v>-16</v>
      </c>
    </row>
    <row r="745" spans="1:11">
      <c r="A745" s="9">
        <f t="shared" si="58"/>
        <v>758</v>
      </c>
      <c r="B745" s="8">
        <f t="shared" si="56"/>
        <v>4.7374999999999998</v>
      </c>
      <c r="C745" s="9">
        <v>16</v>
      </c>
      <c r="I745" s="9">
        <f t="shared" si="59"/>
        <v>-758</v>
      </c>
      <c r="J745" s="8">
        <f t="shared" si="57"/>
        <v>4.7374999999999998</v>
      </c>
      <c r="K745" s="9">
        <f t="shared" si="55"/>
        <v>-16</v>
      </c>
    </row>
    <row r="746" spans="1:11">
      <c r="A746" s="9">
        <f t="shared" si="58"/>
        <v>759</v>
      </c>
      <c r="B746" s="8">
        <f t="shared" si="56"/>
        <v>4.7437500000000004</v>
      </c>
      <c r="C746" s="9">
        <v>16</v>
      </c>
      <c r="I746" s="9">
        <f t="shared" si="59"/>
        <v>-759</v>
      </c>
      <c r="J746" s="8">
        <f t="shared" si="57"/>
        <v>4.7437500000000004</v>
      </c>
      <c r="K746" s="9">
        <f t="shared" si="55"/>
        <v>-16</v>
      </c>
    </row>
    <row r="747" spans="1:11">
      <c r="A747" s="9">
        <f t="shared" si="58"/>
        <v>760</v>
      </c>
      <c r="B747" s="8">
        <f t="shared" si="56"/>
        <v>4.75</v>
      </c>
      <c r="C747" s="9">
        <v>16</v>
      </c>
      <c r="I747" s="9">
        <f t="shared" si="59"/>
        <v>-760</v>
      </c>
      <c r="J747" s="8">
        <f t="shared" si="57"/>
        <v>4.75</v>
      </c>
      <c r="K747" s="9">
        <f t="shared" si="55"/>
        <v>-16</v>
      </c>
    </row>
    <row r="748" spans="1:11">
      <c r="A748" s="9">
        <f t="shared" si="58"/>
        <v>761</v>
      </c>
      <c r="B748" s="8">
        <f t="shared" si="56"/>
        <v>4.7562499999999996</v>
      </c>
      <c r="C748" s="9">
        <v>16</v>
      </c>
      <c r="I748" s="9">
        <f t="shared" si="59"/>
        <v>-761</v>
      </c>
      <c r="J748" s="8">
        <f t="shared" si="57"/>
        <v>4.7562499999999996</v>
      </c>
      <c r="K748" s="9">
        <f t="shared" si="55"/>
        <v>-16</v>
      </c>
    </row>
    <row r="749" spans="1:11">
      <c r="A749" s="9">
        <f t="shared" si="58"/>
        <v>762</v>
      </c>
      <c r="B749" s="8">
        <f t="shared" si="56"/>
        <v>4.7625000000000002</v>
      </c>
      <c r="C749" s="9">
        <v>16</v>
      </c>
      <c r="I749" s="9">
        <f t="shared" si="59"/>
        <v>-762</v>
      </c>
      <c r="J749" s="8">
        <f t="shared" si="57"/>
        <v>4.7625000000000002</v>
      </c>
      <c r="K749" s="9">
        <f t="shared" si="55"/>
        <v>-16</v>
      </c>
    </row>
    <row r="750" spans="1:11">
      <c r="A750" s="9">
        <f t="shared" si="58"/>
        <v>763</v>
      </c>
      <c r="B750" s="8">
        <f t="shared" si="56"/>
        <v>4.7687499999999998</v>
      </c>
      <c r="C750" s="9">
        <v>16</v>
      </c>
      <c r="I750" s="9">
        <f t="shared" si="59"/>
        <v>-763</v>
      </c>
      <c r="J750" s="8">
        <f t="shared" si="57"/>
        <v>4.7687499999999998</v>
      </c>
      <c r="K750" s="9">
        <f t="shared" si="55"/>
        <v>-16</v>
      </c>
    </row>
    <row r="751" spans="1:11">
      <c r="A751" s="9">
        <f t="shared" si="58"/>
        <v>764</v>
      </c>
      <c r="B751" s="8">
        <f t="shared" si="56"/>
        <v>4.7750000000000004</v>
      </c>
      <c r="C751" s="9">
        <v>16</v>
      </c>
      <c r="I751" s="9">
        <f t="shared" si="59"/>
        <v>-764</v>
      </c>
      <c r="J751" s="8">
        <f t="shared" si="57"/>
        <v>4.7750000000000004</v>
      </c>
      <c r="K751" s="9">
        <f t="shared" si="55"/>
        <v>-16</v>
      </c>
    </row>
    <row r="752" spans="1:11">
      <c r="A752" s="9">
        <f t="shared" si="58"/>
        <v>765</v>
      </c>
      <c r="B752" s="8">
        <f t="shared" si="56"/>
        <v>4.78125</v>
      </c>
      <c r="C752" s="9">
        <v>16</v>
      </c>
      <c r="I752" s="9">
        <f t="shared" si="59"/>
        <v>-765</v>
      </c>
      <c r="J752" s="8">
        <f t="shared" si="57"/>
        <v>4.78125</v>
      </c>
      <c r="K752" s="9">
        <f t="shared" si="55"/>
        <v>-16</v>
      </c>
    </row>
    <row r="753" spans="1:11">
      <c r="A753" s="9">
        <f t="shared" si="58"/>
        <v>766</v>
      </c>
      <c r="B753" s="8">
        <f t="shared" si="56"/>
        <v>4.7874999999999996</v>
      </c>
      <c r="C753" s="9">
        <v>16</v>
      </c>
      <c r="I753" s="9">
        <f t="shared" si="59"/>
        <v>-766</v>
      </c>
      <c r="J753" s="8">
        <f t="shared" si="57"/>
        <v>4.7874999999999996</v>
      </c>
      <c r="K753" s="9">
        <f t="shared" si="55"/>
        <v>-16</v>
      </c>
    </row>
    <row r="754" spans="1:11">
      <c r="A754" s="9">
        <f t="shared" si="58"/>
        <v>767</v>
      </c>
      <c r="B754" s="8">
        <f t="shared" si="56"/>
        <v>4.7937500000000002</v>
      </c>
      <c r="C754" s="9">
        <v>16</v>
      </c>
      <c r="I754" s="9">
        <f t="shared" si="59"/>
        <v>-767</v>
      </c>
      <c r="J754" s="8">
        <f t="shared" si="57"/>
        <v>4.7937500000000002</v>
      </c>
      <c r="K754" s="9">
        <f t="shared" si="55"/>
        <v>-16</v>
      </c>
    </row>
    <row r="755" spans="1:11">
      <c r="A755" s="9">
        <f t="shared" si="58"/>
        <v>768</v>
      </c>
      <c r="B755" s="8">
        <f t="shared" si="56"/>
        <v>4.8</v>
      </c>
      <c r="C755" s="9">
        <v>16</v>
      </c>
      <c r="I755" s="9">
        <f t="shared" si="59"/>
        <v>-768</v>
      </c>
      <c r="J755" s="8">
        <f t="shared" si="57"/>
        <v>4.8</v>
      </c>
      <c r="K755" s="9">
        <f t="shared" si="55"/>
        <v>-16</v>
      </c>
    </row>
    <row r="756" spans="1:11">
      <c r="A756" s="9">
        <f t="shared" si="58"/>
        <v>769</v>
      </c>
      <c r="B756" s="8">
        <f t="shared" si="56"/>
        <v>4.8062500000000004</v>
      </c>
      <c r="C756" s="9">
        <v>16</v>
      </c>
      <c r="I756" s="9">
        <f t="shared" si="59"/>
        <v>-769</v>
      </c>
      <c r="J756" s="8">
        <f t="shared" si="57"/>
        <v>4.8062500000000004</v>
      </c>
      <c r="K756" s="9">
        <f t="shared" si="55"/>
        <v>-16</v>
      </c>
    </row>
    <row r="757" spans="1:11">
      <c r="A757" s="9">
        <f t="shared" si="58"/>
        <v>770</v>
      </c>
      <c r="B757" s="8">
        <f t="shared" si="56"/>
        <v>4.8125</v>
      </c>
      <c r="C757" s="9">
        <v>16</v>
      </c>
      <c r="I757" s="9">
        <f t="shared" si="59"/>
        <v>-770</v>
      </c>
      <c r="J757" s="8">
        <f t="shared" si="57"/>
        <v>4.8125</v>
      </c>
      <c r="K757" s="9">
        <f t="shared" si="55"/>
        <v>-16</v>
      </c>
    </row>
    <row r="758" spans="1:11">
      <c r="A758" s="9">
        <f t="shared" si="58"/>
        <v>771</v>
      </c>
      <c r="B758" s="8">
        <f t="shared" si="56"/>
        <v>4.8187499999999996</v>
      </c>
      <c r="C758" s="9">
        <v>16</v>
      </c>
      <c r="I758" s="9">
        <f t="shared" si="59"/>
        <v>-771</v>
      </c>
      <c r="J758" s="8">
        <f t="shared" si="57"/>
        <v>4.8187499999999996</v>
      </c>
      <c r="K758" s="9">
        <f t="shared" si="55"/>
        <v>-16</v>
      </c>
    </row>
    <row r="759" spans="1:11">
      <c r="A759" s="9">
        <f t="shared" si="58"/>
        <v>772</v>
      </c>
      <c r="B759" s="8">
        <f t="shared" si="56"/>
        <v>4.8250000000000002</v>
      </c>
      <c r="C759" s="9">
        <v>16</v>
      </c>
      <c r="I759" s="9">
        <f t="shared" si="59"/>
        <v>-772</v>
      </c>
      <c r="J759" s="8">
        <f t="shared" si="57"/>
        <v>4.8250000000000002</v>
      </c>
      <c r="K759" s="9">
        <f t="shared" si="55"/>
        <v>-16</v>
      </c>
    </row>
    <row r="760" spans="1:11">
      <c r="A760" s="9">
        <f t="shared" si="58"/>
        <v>773</v>
      </c>
      <c r="B760" s="8">
        <f t="shared" si="56"/>
        <v>4.8312499999999998</v>
      </c>
      <c r="C760" s="9">
        <v>16</v>
      </c>
      <c r="I760" s="9">
        <f t="shared" si="59"/>
        <v>-773</v>
      </c>
      <c r="J760" s="8">
        <f t="shared" si="57"/>
        <v>4.8312499999999998</v>
      </c>
      <c r="K760" s="9">
        <f t="shared" si="55"/>
        <v>-16</v>
      </c>
    </row>
    <row r="761" spans="1:11">
      <c r="A761" s="9">
        <f t="shared" si="58"/>
        <v>774</v>
      </c>
      <c r="B761" s="8">
        <f t="shared" si="56"/>
        <v>4.8375000000000004</v>
      </c>
      <c r="C761" s="9">
        <v>16</v>
      </c>
      <c r="I761" s="9">
        <f t="shared" si="59"/>
        <v>-774</v>
      </c>
      <c r="J761" s="8">
        <f t="shared" si="57"/>
        <v>4.8375000000000004</v>
      </c>
      <c r="K761" s="9">
        <f t="shared" si="55"/>
        <v>-16</v>
      </c>
    </row>
    <row r="762" spans="1:11">
      <c r="A762" s="9">
        <f t="shared" si="58"/>
        <v>775</v>
      </c>
      <c r="B762" s="8">
        <f t="shared" si="56"/>
        <v>4.84375</v>
      </c>
      <c r="C762" s="9">
        <v>16</v>
      </c>
      <c r="I762" s="9">
        <f t="shared" si="59"/>
        <v>-775</v>
      </c>
      <c r="J762" s="8">
        <f t="shared" si="57"/>
        <v>4.84375</v>
      </c>
      <c r="K762" s="9">
        <f t="shared" si="55"/>
        <v>-16</v>
      </c>
    </row>
    <row r="763" spans="1:11">
      <c r="A763" s="9">
        <f t="shared" si="58"/>
        <v>776</v>
      </c>
      <c r="B763" s="8">
        <f t="shared" si="56"/>
        <v>4.8499999999999996</v>
      </c>
      <c r="C763" s="9">
        <v>16</v>
      </c>
      <c r="I763" s="9">
        <f t="shared" si="59"/>
        <v>-776</v>
      </c>
      <c r="J763" s="8">
        <f t="shared" si="57"/>
        <v>4.8499999999999996</v>
      </c>
      <c r="K763" s="9">
        <f t="shared" si="55"/>
        <v>-16</v>
      </c>
    </row>
    <row r="764" spans="1:11">
      <c r="A764" s="9">
        <f t="shared" si="58"/>
        <v>777</v>
      </c>
      <c r="B764" s="8">
        <f t="shared" si="56"/>
        <v>4.8562500000000002</v>
      </c>
      <c r="C764" s="9">
        <v>16</v>
      </c>
      <c r="I764" s="9">
        <f t="shared" si="59"/>
        <v>-777</v>
      </c>
      <c r="J764" s="8">
        <f t="shared" si="57"/>
        <v>4.8562500000000002</v>
      </c>
      <c r="K764" s="9">
        <f t="shared" si="55"/>
        <v>-16</v>
      </c>
    </row>
    <row r="765" spans="1:11">
      <c r="A765" s="9">
        <f t="shared" si="58"/>
        <v>778</v>
      </c>
      <c r="B765" s="8">
        <f t="shared" si="56"/>
        <v>4.8624999999999998</v>
      </c>
      <c r="C765" s="9">
        <v>16</v>
      </c>
      <c r="I765" s="9">
        <f t="shared" si="59"/>
        <v>-778</v>
      </c>
      <c r="J765" s="8">
        <f t="shared" si="57"/>
        <v>4.8624999999999998</v>
      </c>
      <c r="K765" s="9">
        <f t="shared" si="55"/>
        <v>-16</v>
      </c>
    </row>
    <row r="766" spans="1:11">
      <c r="A766" s="9">
        <f t="shared" si="58"/>
        <v>779</v>
      </c>
      <c r="B766" s="8">
        <f t="shared" si="56"/>
        <v>4.8687500000000004</v>
      </c>
      <c r="C766" s="9">
        <v>16</v>
      </c>
      <c r="I766" s="9">
        <f t="shared" si="59"/>
        <v>-779</v>
      </c>
      <c r="J766" s="8">
        <f t="shared" si="57"/>
        <v>4.8687500000000004</v>
      </c>
      <c r="K766" s="9">
        <f t="shared" si="55"/>
        <v>-16</v>
      </c>
    </row>
    <row r="767" spans="1:11">
      <c r="A767" s="9">
        <f t="shared" si="58"/>
        <v>780</v>
      </c>
      <c r="B767" s="8">
        <f t="shared" si="56"/>
        <v>4.875</v>
      </c>
      <c r="C767" s="9">
        <v>16</v>
      </c>
      <c r="I767" s="9">
        <f t="shared" si="59"/>
        <v>-780</v>
      </c>
      <c r="J767" s="8">
        <f t="shared" si="57"/>
        <v>4.875</v>
      </c>
      <c r="K767" s="9">
        <f t="shared" si="55"/>
        <v>-16</v>
      </c>
    </row>
    <row r="768" spans="1:11">
      <c r="A768" s="9">
        <f t="shared" si="58"/>
        <v>781</v>
      </c>
      <c r="B768" s="8">
        <f t="shared" si="56"/>
        <v>4.8812499999999996</v>
      </c>
      <c r="C768" s="9">
        <v>16</v>
      </c>
      <c r="I768" s="9">
        <f t="shared" si="59"/>
        <v>-781</v>
      </c>
      <c r="J768" s="8">
        <f t="shared" si="57"/>
        <v>4.8812499999999996</v>
      </c>
      <c r="K768" s="9">
        <f t="shared" si="55"/>
        <v>-16</v>
      </c>
    </row>
    <row r="769" spans="1:11">
      <c r="A769" s="9">
        <f t="shared" si="58"/>
        <v>782</v>
      </c>
      <c r="B769" s="8">
        <f t="shared" si="56"/>
        <v>4.8875000000000002</v>
      </c>
      <c r="C769" s="9">
        <v>16</v>
      </c>
      <c r="I769" s="9">
        <f t="shared" si="59"/>
        <v>-782</v>
      </c>
      <c r="J769" s="8">
        <f t="shared" si="57"/>
        <v>4.8875000000000002</v>
      </c>
      <c r="K769" s="9">
        <f t="shared" si="55"/>
        <v>-16</v>
      </c>
    </row>
    <row r="770" spans="1:11">
      <c r="A770" s="9">
        <f t="shared" si="58"/>
        <v>783</v>
      </c>
      <c r="B770" s="8">
        <f t="shared" si="56"/>
        <v>4.8937499999999998</v>
      </c>
      <c r="C770" s="9">
        <v>16</v>
      </c>
      <c r="I770" s="9">
        <f t="shared" si="59"/>
        <v>-783</v>
      </c>
      <c r="J770" s="8">
        <f t="shared" si="57"/>
        <v>4.8937499999999998</v>
      </c>
      <c r="K770" s="9">
        <f t="shared" ref="K770:K833" si="60">-C770</f>
        <v>-16</v>
      </c>
    </row>
    <row r="771" spans="1:11">
      <c r="A771" s="9">
        <f t="shared" si="58"/>
        <v>784</v>
      </c>
      <c r="B771" s="8">
        <f t="shared" ref="B771:B834" si="61">A771/(C771)/10</f>
        <v>4.9000000000000004</v>
      </c>
      <c r="C771" s="9">
        <v>16</v>
      </c>
      <c r="I771" s="9">
        <f t="shared" si="59"/>
        <v>-784</v>
      </c>
      <c r="J771" s="8">
        <f t="shared" ref="J771:J834" si="62">I771/(K771)/10</f>
        <v>4.9000000000000004</v>
      </c>
      <c r="K771" s="9">
        <f t="shared" si="60"/>
        <v>-16</v>
      </c>
    </row>
    <row r="772" spans="1:11">
      <c r="A772" s="9">
        <f t="shared" ref="A772:A835" si="63">A771+1</f>
        <v>785</v>
      </c>
      <c r="B772" s="8">
        <f t="shared" si="61"/>
        <v>4.90625</v>
      </c>
      <c r="C772" s="9">
        <v>16</v>
      </c>
      <c r="I772" s="9">
        <f t="shared" ref="I772:I835" si="64">I771-1</f>
        <v>-785</v>
      </c>
      <c r="J772" s="8">
        <f t="shared" si="62"/>
        <v>4.90625</v>
      </c>
      <c r="K772" s="9">
        <f t="shared" si="60"/>
        <v>-16</v>
      </c>
    </row>
    <row r="773" spans="1:11">
      <c r="A773" s="9">
        <f t="shared" si="63"/>
        <v>786</v>
      </c>
      <c r="B773" s="8">
        <f t="shared" si="61"/>
        <v>4.9124999999999996</v>
      </c>
      <c r="C773" s="9">
        <v>16</v>
      </c>
      <c r="I773" s="9">
        <f t="shared" si="64"/>
        <v>-786</v>
      </c>
      <c r="J773" s="8">
        <f t="shared" si="62"/>
        <v>4.9124999999999996</v>
      </c>
      <c r="K773" s="9">
        <f t="shared" si="60"/>
        <v>-16</v>
      </c>
    </row>
    <row r="774" spans="1:11">
      <c r="A774" s="9">
        <f t="shared" si="63"/>
        <v>787</v>
      </c>
      <c r="B774" s="8">
        <f t="shared" si="61"/>
        <v>4.9187500000000002</v>
      </c>
      <c r="C774" s="9">
        <v>16</v>
      </c>
      <c r="I774" s="9">
        <f t="shared" si="64"/>
        <v>-787</v>
      </c>
      <c r="J774" s="8">
        <f t="shared" si="62"/>
        <v>4.9187500000000002</v>
      </c>
      <c r="K774" s="9">
        <f t="shared" si="60"/>
        <v>-16</v>
      </c>
    </row>
    <row r="775" spans="1:11">
      <c r="A775" s="9">
        <f t="shared" si="63"/>
        <v>788</v>
      </c>
      <c r="B775" s="8">
        <f t="shared" si="61"/>
        <v>4.9249999999999998</v>
      </c>
      <c r="C775" s="9">
        <v>16</v>
      </c>
      <c r="I775" s="9">
        <f t="shared" si="64"/>
        <v>-788</v>
      </c>
      <c r="J775" s="8">
        <f t="shared" si="62"/>
        <v>4.9249999999999998</v>
      </c>
      <c r="K775" s="9">
        <f t="shared" si="60"/>
        <v>-16</v>
      </c>
    </row>
    <row r="776" spans="1:11">
      <c r="A776" s="9">
        <f t="shared" si="63"/>
        <v>789</v>
      </c>
      <c r="B776" s="8">
        <f t="shared" si="61"/>
        <v>4.9312500000000004</v>
      </c>
      <c r="C776" s="9">
        <v>16</v>
      </c>
      <c r="I776" s="9">
        <f t="shared" si="64"/>
        <v>-789</v>
      </c>
      <c r="J776" s="8">
        <f t="shared" si="62"/>
        <v>4.9312500000000004</v>
      </c>
      <c r="K776" s="9">
        <f t="shared" si="60"/>
        <v>-16</v>
      </c>
    </row>
    <row r="777" spans="1:11">
      <c r="A777" s="9">
        <f t="shared" si="63"/>
        <v>790</v>
      </c>
      <c r="B777" s="8">
        <f t="shared" si="61"/>
        <v>4.9375</v>
      </c>
      <c r="C777" s="9">
        <v>16</v>
      </c>
      <c r="I777" s="9">
        <f t="shared" si="64"/>
        <v>-790</v>
      </c>
      <c r="J777" s="8">
        <f t="shared" si="62"/>
        <v>4.9375</v>
      </c>
      <c r="K777" s="9">
        <f t="shared" si="60"/>
        <v>-16</v>
      </c>
    </row>
    <row r="778" spans="1:11">
      <c r="A778" s="9">
        <f t="shared" si="63"/>
        <v>791</v>
      </c>
      <c r="B778" s="8">
        <f t="shared" si="61"/>
        <v>4.9437499999999996</v>
      </c>
      <c r="C778" s="9">
        <v>16</v>
      </c>
      <c r="I778" s="9">
        <f t="shared" si="64"/>
        <v>-791</v>
      </c>
      <c r="J778" s="8">
        <f t="shared" si="62"/>
        <v>4.9437499999999996</v>
      </c>
      <c r="K778" s="9">
        <f t="shared" si="60"/>
        <v>-16</v>
      </c>
    </row>
    <row r="779" spans="1:11">
      <c r="A779" s="9">
        <f t="shared" si="63"/>
        <v>792</v>
      </c>
      <c r="B779" s="8">
        <f t="shared" si="61"/>
        <v>4.95</v>
      </c>
      <c r="C779" s="9">
        <v>16</v>
      </c>
      <c r="I779" s="9">
        <f t="shared" si="64"/>
        <v>-792</v>
      </c>
      <c r="J779" s="8">
        <f t="shared" si="62"/>
        <v>4.95</v>
      </c>
      <c r="K779" s="9">
        <f t="shared" si="60"/>
        <v>-16</v>
      </c>
    </row>
    <row r="780" spans="1:11">
      <c r="A780" s="9">
        <f t="shared" si="63"/>
        <v>793</v>
      </c>
      <c r="B780" s="8">
        <f t="shared" si="61"/>
        <v>4.9562499999999998</v>
      </c>
      <c r="C780" s="9">
        <v>16</v>
      </c>
      <c r="I780" s="9">
        <f t="shared" si="64"/>
        <v>-793</v>
      </c>
      <c r="J780" s="8">
        <f t="shared" si="62"/>
        <v>4.9562499999999998</v>
      </c>
      <c r="K780" s="9">
        <f t="shared" si="60"/>
        <v>-16</v>
      </c>
    </row>
    <row r="781" spans="1:11">
      <c r="A781" s="9">
        <f t="shared" si="63"/>
        <v>794</v>
      </c>
      <c r="B781" s="8">
        <f t="shared" si="61"/>
        <v>4.9625000000000004</v>
      </c>
      <c r="C781" s="9">
        <v>16</v>
      </c>
      <c r="I781" s="9">
        <f t="shared" si="64"/>
        <v>-794</v>
      </c>
      <c r="J781" s="8">
        <f t="shared" si="62"/>
        <v>4.9625000000000004</v>
      </c>
      <c r="K781" s="9">
        <f t="shared" si="60"/>
        <v>-16</v>
      </c>
    </row>
    <row r="782" spans="1:11">
      <c r="A782" s="9">
        <f t="shared" si="63"/>
        <v>795</v>
      </c>
      <c r="B782" s="8">
        <f t="shared" si="61"/>
        <v>4.96875</v>
      </c>
      <c r="C782" s="9">
        <v>16</v>
      </c>
      <c r="I782" s="9">
        <f t="shared" si="64"/>
        <v>-795</v>
      </c>
      <c r="J782" s="8">
        <f t="shared" si="62"/>
        <v>4.96875</v>
      </c>
      <c r="K782" s="9">
        <f t="shared" si="60"/>
        <v>-16</v>
      </c>
    </row>
    <row r="783" spans="1:11">
      <c r="A783" s="9">
        <f t="shared" si="63"/>
        <v>796</v>
      </c>
      <c r="B783" s="8">
        <f t="shared" si="61"/>
        <v>4.9749999999999996</v>
      </c>
      <c r="C783" s="9">
        <v>16</v>
      </c>
      <c r="I783" s="9">
        <f t="shared" si="64"/>
        <v>-796</v>
      </c>
      <c r="J783" s="8">
        <f t="shared" si="62"/>
        <v>4.9749999999999996</v>
      </c>
      <c r="K783" s="9">
        <f t="shared" si="60"/>
        <v>-16</v>
      </c>
    </row>
    <row r="784" spans="1:11">
      <c r="A784" s="9">
        <f t="shared" si="63"/>
        <v>797</v>
      </c>
      <c r="B784" s="8">
        <f t="shared" si="61"/>
        <v>4.9812500000000002</v>
      </c>
      <c r="C784" s="9">
        <v>16</v>
      </c>
      <c r="I784" s="9">
        <f t="shared" si="64"/>
        <v>-797</v>
      </c>
      <c r="J784" s="8">
        <f t="shared" si="62"/>
        <v>4.9812500000000002</v>
      </c>
      <c r="K784" s="9">
        <f t="shared" si="60"/>
        <v>-16</v>
      </c>
    </row>
    <row r="785" spans="1:11">
      <c r="A785" s="9">
        <f t="shared" si="63"/>
        <v>798</v>
      </c>
      <c r="B785" s="8">
        <f t="shared" si="61"/>
        <v>4.9874999999999998</v>
      </c>
      <c r="C785" s="9">
        <v>16</v>
      </c>
      <c r="I785" s="9">
        <f t="shared" si="64"/>
        <v>-798</v>
      </c>
      <c r="J785" s="8">
        <f t="shared" si="62"/>
        <v>4.9874999999999998</v>
      </c>
      <c r="K785" s="9">
        <f t="shared" si="60"/>
        <v>-16</v>
      </c>
    </row>
    <row r="786" spans="1:11">
      <c r="A786" s="9">
        <f t="shared" si="63"/>
        <v>799</v>
      </c>
      <c r="B786" s="8">
        <f t="shared" si="61"/>
        <v>4.9937500000000004</v>
      </c>
      <c r="C786" s="9">
        <v>16</v>
      </c>
      <c r="I786" s="9">
        <f t="shared" si="64"/>
        <v>-799</v>
      </c>
      <c r="J786" s="8">
        <f t="shared" si="62"/>
        <v>4.9937500000000004</v>
      </c>
      <c r="K786" s="9">
        <f t="shared" si="60"/>
        <v>-16</v>
      </c>
    </row>
    <row r="787" spans="1:11">
      <c r="A787" s="21">
        <f t="shared" si="63"/>
        <v>800</v>
      </c>
      <c r="B787" s="20">
        <f t="shared" si="61"/>
        <v>5</v>
      </c>
      <c r="C787" s="21">
        <v>16</v>
      </c>
      <c r="I787" s="9">
        <f t="shared" si="64"/>
        <v>-800</v>
      </c>
      <c r="J787" s="8">
        <f t="shared" si="62"/>
        <v>5</v>
      </c>
      <c r="K787" s="9">
        <f t="shared" si="60"/>
        <v>-16</v>
      </c>
    </row>
    <row r="788" spans="1:11">
      <c r="A788" s="9">
        <f t="shared" si="63"/>
        <v>801</v>
      </c>
      <c r="B788" s="8">
        <f t="shared" si="61"/>
        <v>4.45</v>
      </c>
      <c r="C788" s="9">
        <v>18</v>
      </c>
      <c r="I788" s="9">
        <f t="shared" si="64"/>
        <v>-801</v>
      </c>
      <c r="J788" s="8">
        <f t="shared" si="62"/>
        <v>4.45</v>
      </c>
      <c r="K788" s="9">
        <f t="shared" si="60"/>
        <v>-18</v>
      </c>
    </row>
    <row r="789" spans="1:11">
      <c r="A789" s="9">
        <f t="shared" si="63"/>
        <v>802</v>
      </c>
      <c r="B789" s="8">
        <f t="shared" si="61"/>
        <v>4.4555555555555557</v>
      </c>
      <c r="C789" s="9">
        <v>18</v>
      </c>
      <c r="I789" s="9">
        <f t="shared" si="64"/>
        <v>-802</v>
      </c>
      <c r="J789" s="8">
        <f t="shared" si="62"/>
        <v>4.4555555555555557</v>
      </c>
      <c r="K789" s="9">
        <f t="shared" si="60"/>
        <v>-18</v>
      </c>
    </row>
    <row r="790" spans="1:11">
      <c r="A790" s="9">
        <f t="shared" si="63"/>
        <v>803</v>
      </c>
      <c r="B790" s="8">
        <f t="shared" si="61"/>
        <v>4.4611111111111112</v>
      </c>
      <c r="C790" s="9">
        <v>18</v>
      </c>
      <c r="I790" s="9">
        <f t="shared" si="64"/>
        <v>-803</v>
      </c>
      <c r="J790" s="8">
        <f t="shared" si="62"/>
        <v>4.4611111111111112</v>
      </c>
      <c r="K790" s="9">
        <f t="shared" si="60"/>
        <v>-18</v>
      </c>
    </row>
    <row r="791" spans="1:11">
      <c r="A791" s="9">
        <f t="shared" si="63"/>
        <v>804</v>
      </c>
      <c r="B791" s="8">
        <f t="shared" si="61"/>
        <v>4.4666666666666668</v>
      </c>
      <c r="C791" s="9">
        <v>18</v>
      </c>
      <c r="I791" s="9">
        <f t="shared" si="64"/>
        <v>-804</v>
      </c>
      <c r="J791" s="8">
        <f t="shared" si="62"/>
        <v>4.4666666666666668</v>
      </c>
      <c r="K791" s="9">
        <f t="shared" si="60"/>
        <v>-18</v>
      </c>
    </row>
    <row r="792" spans="1:11">
      <c r="A792" s="9">
        <f t="shared" si="63"/>
        <v>805</v>
      </c>
      <c r="B792" s="8">
        <f t="shared" si="61"/>
        <v>4.4722222222222223</v>
      </c>
      <c r="C792" s="9">
        <v>18</v>
      </c>
      <c r="I792" s="9">
        <f t="shared" si="64"/>
        <v>-805</v>
      </c>
      <c r="J792" s="8">
        <f t="shared" si="62"/>
        <v>4.4722222222222223</v>
      </c>
      <c r="K792" s="9">
        <f t="shared" si="60"/>
        <v>-18</v>
      </c>
    </row>
    <row r="793" spans="1:11">
      <c r="A793" s="9">
        <f t="shared" si="63"/>
        <v>806</v>
      </c>
      <c r="B793" s="8">
        <f t="shared" si="61"/>
        <v>4.4777777777777779</v>
      </c>
      <c r="C793" s="9">
        <v>18</v>
      </c>
      <c r="I793" s="9">
        <f t="shared" si="64"/>
        <v>-806</v>
      </c>
      <c r="J793" s="8">
        <f t="shared" si="62"/>
        <v>4.4777777777777779</v>
      </c>
      <c r="K793" s="9">
        <f t="shared" si="60"/>
        <v>-18</v>
      </c>
    </row>
    <row r="794" spans="1:11">
      <c r="A794" s="9">
        <f t="shared" si="63"/>
        <v>807</v>
      </c>
      <c r="B794" s="8">
        <f t="shared" si="61"/>
        <v>4.4833333333333334</v>
      </c>
      <c r="C794" s="9">
        <v>18</v>
      </c>
      <c r="I794" s="9">
        <f t="shared" si="64"/>
        <v>-807</v>
      </c>
      <c r="J794" s="8">
        <f t="shared" si="62"/>
        <v>4.4833333333333334</v>
      </c>
      <c r="K794" s="9">
        <f t="shared" si="60"/>
        <v>-18</v>
      </c>
    </row>
    <row r="795" spans="1:11">
      <c r="A795" s="9">
        <f t="shared" si="63"/>
        <v>808</v>
      </c>
      <c r="B795" s="8">
        <f t="shared" si="61"/>
        <v>4.4888888888888889</v>
      </c>
      <c r="C795" s="9">
        <v>18</v>
      </c>
      <c r="I795" s="9">
        <f t="shared" si="64"/>
        <v>-808</v>
      </c>
      <c r="J795" s="8">
        <f t="shared" si="62"/>
        <v>4.4888888888888889</v>
      </c>
      <c r="K795" s="9">
        <f t="shared" si="60"/>
        <v>-18</v>
      </c>
    </row>
    <row r="796" spans="1:11">
      <c r="A796" s="9">
        <f t="shared" si="63"/>
        <v>809</v>
      </c>
      <c r="B796" s="8">
        <f t="shared" si="61"/>
        <v>4.4944444444444445</v>
      </c>
      <c r="C796" s="9">
        <v>18</v>
      </c>
      <c r="I796" s="9">
        <f t="shared" si="64"/>
        <v>-809</v>
      </c>
      <c r="J796" s="8">
        <f t="shared" si="62"/>
        <v>4.4944444444444445</v>
      </c>
      <c r="K796" s="9">
        <f t="shared" si="60"/>
        <v>-18</v>
      </c>
    </row>
    <row r="797" spans="1:11">
      <c r="A797" s="9">
        <f t="shared" si="63"/>
        <v>810</v>
      </c>
      <c r="B797" s="8">
        <f t="shared" si="61"/>
        <v>4.5</v>
      </c>
      <c r="C797" s="9">
        <v>18</v>
      </c>
      <c r="I797" s="9">
        <f t="shared" si="64"/>
        <v>-810</v>
      </c>
      <c r="J797" s="8">
        <f t="shared" si="62"/>
        <v>4.5</v>
      </c>
      <c r="K797" s="9">
        <f t="shared" si="60"/>
        <v>-18</v>
      </c>
    </row>
    <row r="798" spans="1:11">
      <c r="A798" s="9">
        <f t="shared" si="63"/>
        <v>811</v>
      </c>
      <c r="B798" s="8">
        <f t="shared" si="61"/>
        <v>4.5055555555555555</v>
      </c>
      <c r="C798" s="9">
        <v>18</v>
      </c>
      <c r="I798" s="9">
        <f t="shared" si="64"/>
        <v>-811</v>
      </c>
      <c r="J798" s="8">
        <f t="shared" si="62"/>
        <v>4.5055555555555555</v>
      </c>
      <c r="K798" s="9">
        <f t="shared" si="60"/>
        <v>-18</v>
      </c>
    </row>
    <row r="799" spans="1:11">
      <c r="A799" s="9">
        <f t="shared" si="63"/>
        <v>812</v>
      </c>
      <c r="B799" s="8">
        <f t="shared" si="61"/>
        <v>4.5111111111111111</v>
      </c>
      <c r="C799" s="9">
        <v>18</v>
      </c>
      <c r="I799" s="9">
        <f t="shared" si="64"/>
        <v>-812</v>
      </c>
      <c r="J799" s="8">
        <f t="shared" si="62"/>
        <v>4.5111111111111111</v>
      </c>
      <c r="K799" s="9">
        <f t="shared" si="60"/>
        <v>-18</v>
      </c>
    </row>
    <row r="800" spans="1:11">
      <c r="A800" s="9">
        <f t="shared" si="63"/>
        <v>813</v>
      </c>
      <c r="B800" s="8">
        <f t="shared" si="61"/>
        <v>4.5166666666666666</v>
      </c>
      <c r="C800" s="9">
        <v>18</v>
      </c>
      <c r="I800" s="9">
        <f t="shared" si="64"/>
        <v>-813</v>
      </c>
      <c r="J800" s="8">
        <f t="shared" si="62"/>
        <v>4.5166666666666666</v>
      </c>
      <c r="K800" s="9">
        <f t="shared" si="60"/>
        <v>-18</v>
      </c>
    </row>
    <row r="801" spans="1:11">
      <c r="A801" s="9">
        <f t="shared" si="63"/>
        <v>814</v>
      </c>
      <c r="B801" s="8">
        <f t="shared" si="61"/>
        <v>4.5222222222222221</v>
      </c>
      <c r="C801" s="9">
        <v>18</v>
      </c>
      <c r="I801" s="9">
        <f t="shared" si="64"/>
        <v>-814</v>
      </c>
      <c r="J801" s="8">
        <f t="shared" si="62"/>
        <v>4.5222222222222221</v>
      </c>
      <c r="K801" s="9">
        <f t="shared" si="60"/>
        <v>-18</v>
      </c>
    </row>
    <row r="802" spans="1:11">
      <c r="A802" s="9">
        <f t="shared" si="63"/>
        <v>815</v>
      </c>
      <c r="B802" s="8">
        <f t="shared" si="61"/>
        <v>4.5277777777777777</v>
      </c>
      <c r="C802" s="9">
        <v>18</v>
      </c>
      <c r="I802" s="9">
        <f t="shared" si="64"/>
        <v>-815</v>
      </c>
      <c r="J802" s="8">
        <f t="shared" si="62"/>
        <v>4.5277777777777777</v>
      </c>
      <c r="K802" s="9">
        <f t="shared" si="60"/>
        <v>-18</v>
      </c>
    </row>
    <row r="803" spans="1:11">
      <c r="A803" s="9">
        <f t="shared" si="63"/>
        <v>816</v>
      </c>
      <c r="B803" s="8">
        <f t="shared" si="61"/>
        <v>4.5333333333333332</v>
      </c>
      <c r="C803" s="9">
        <v>18</v>
      </c>
      <c r="I803" s="9">
        <f t="shared" si="64"/>
        <v>-816</v>
      </c>
      <c r="J803" s="8">
        <f t="shared" si="62"/>
        <v>4.5333333333333332</v>
      </c>
      <c r="K803" s="9">
        <f t="shared" si="60"/>
        <v>-18</v>
      </c>
    </row>
    <row r="804" spans="1:11">
      <c r="A804" s="9">
        <f t="shared" si="63"/>
        <v>817</v>
      </c>
      <c r="B804" s="8">
        <f t="shared" si="61"/>
        <v>4.5388888888888888</v>
      </c>
      <c r="C804" s="9">
        <v>18</v>
      </c>
      <c r="I804" s="9">
        <f t="shared" si="64"/>
        <v>-817</v>
      </c>
      <c r="J804" s="8">
        <f t="shared" si="62"/>
        <v>4.5388888888888888</v>
      </c>
      <c r="K804" s="9">
        <f t="shared" si="60"/>
        <v>-18</v>
      </c>
    </row>
    <row r="805" spans="1:11">
      <c r="A805" s="9">
        <f t="shared" si="63"/>
        <v>818</v>
      </c>
      <c r="B805" s="8">
        <f t="shared" si="61"/>
        <v>4.5444444444444443</v>
      </c>
      <c r="C805" s="9">
        <v>18</v>
      </c>
      <c r="I805" s="9">
        <f t="shared" si="64"/>
        <v>-818</v>
      </c>
      <c r="J805" s="8">
        <f t="shared" si="62"/>
        <v>4.5444444444444443</v>
      </c>
      <c r="K805" s="9">
        <f t="shared" si="60"/>
        <v>-18</v>
      </c>
    </row>
    <row r="806" spans="1:11">
      <c r="A806" s="9">
        <f t="shared" si="63"/>
        <v>819</v>
      </c>
      <c r="B806" s="8">
        <f t="shared" si="61"/>
        <v>4.55</v>
      </c>
      <c r="C806" s="9">
        <v>18</v>
      </c>
      <c r="I806" s="9">
        <f t="shared" si="64"/>
        <v>-819</v>
      </c>
      <c r="J806" s="8">
        <f t="shared" si="62"/>
        <v>4.55</v>
      </c>
      <c r="K806" s="9">
        <f t="shared" si="60"/>
        <v>-18</v>
      </c>
    </row>
    <row r="807" spans="1:11">
      <c r="A807" s="9">
        <f t="shared" si="63"/>
        <v>820</v>
      </c>
      <c r="B807" s="8">
        <f t="shared" si="61"/>
        <v>4.5555555555555554</v>
      </c>
      <c r="C807" s="9">
        <v>18</v>
      </c>
      <c r="I807" s="9">
        <f t="shared" si="64"/>
        <v>-820</v>
      </c>
      <c r="J807" s="8">
        <f t="shared" si="62"/>
        <v>4.5555555555555554</v>
      </c>
      <c r="K807" s="9">
        <f t="shared" si="60"/>
        <v>-18</v>
      </c>
    </row>
    <row r="808" spans="1:11">
      <c r="A808" s="9">
        <f t="shared" si="63"/>
        <v>821</v>
      </c>
      <c r="B808" s="8">
        <f t="shared" si="61"/>
        <v>4.5611111111111118</v>
      </c>
      <c r="C808" s="9">
        <v>18</v>
      </c>
      <c r="I808" s="9">
        <f t="shared" si="64"/>
        <v>-821</v>
      </c>
      <c r="J808" s="8">
        <f t="shared" si="62"/>
        <v>4.5611111111111118</v>
      </c>
      <c r="K808" s="9">
        <f t="shared" si="60"/>
        <v>-18</v>
      </c>
    </row>
    <row r="809" spans="1:11">
      <c r="A809" s="9">
        <f t="shared" si="63"/>
        <v>822</v>
      </c>
      <c r="B809" s="8">
        <f t="shared" si="61"/>
        <v>4.5666666666666664</v>
      </c>
      <c r="C809" s="9">
        <v>18</v>
      </c>
      <c r="I809" s="9">
        <f t="shared" si="64"/>
        <v>-822</v>
      </c>
      <c r="J809" s="8">
        <f t="shared" si="62"/>
        <v>4.5666666666666664</v>
      </c>
      <c r="K809" s="9">
        <f t="shared" si="60"/>
        <v>-18</v>
      </c>
    </row>
    <row r="810" spans="1:11">
      <c r="A810" s="9">
        <f t="shared" si="63"/>
        <v>823</v>
      </c>
      <c r="B810" s="8">
        <f t="shared" si="61"/>
        <v>4.572222222222222</v>
      </c>
      <c r="C810" s="9">
        <v>18</v>
      </c>
      <c r="I810" s="9">
        <f t="shared" si="64"/>
        <v>-823</v>
      </c>
      <c r="J810" s="8">
        <f t="shared" si="62"/>
        <v>4.572222222222222</v>
      </c>
      <c r="K810" s="9">
        <f t="shared" si="60"/>
        <v>-18</v>
      </c>
    </row>
    <row r="811" spans="1:11">
      <c r="A811" s="9">
        <f t="shared" si="63"/>
        <v>824</v>
      </c>
      <c r="B811" s="8">
        <f t="shared" si="61"/>
        <v>4.5777777777777775</v>
      </c>
      <c r="C811" s="9">
        <v>18</v>
      </c>
      <c r="I811" s="9">
        <f t="shared" si="64"/>
        <v>-824</v>
      </c>
      <c r="J811" s="8">
        <f t="shared" si="62"/>
        <v>4.5777777777777775</v>
      </c>
      <c r="K811" s="9">
        <f t="shared" si="60"/>
        <v>-18</v>
      </c>
    </row>
    <row r="812" spans="1:11">
      <c r="A812" s="9">
        <f t="shared" si="63"/>
        <v>825</v>
      </c>
      <c r="B812" s="8">
        <f t="shared" si="61"/>
        <v>4.5833333333333339</v>
      </c>
      <c r="C812" s="9">
        <v>18</v>
      </c>
      <c r="I812" s="9">
        <f t="shared" si="64"/>
        <v>-825</v>
      </c>
      <c r="J812" s="8">
        <f t="shared" si="62"/>
        <v>4.5833333333333339</v>
      </c>
      <c r="K812" s="9">
        <f t="shared" si="60"/>
        <v>-18</v>
      </c>
    </row>
    <row r="813" spans="1:11">
      <c r="A813" s="9">
        <f t="shared" si="63"/>
        <v>826</v>
      </c>
      <c r="B813" s="8">
        <f t="shared" si="61"/>
        <v>4.5888888888888886</v>
      </c>
      <c r="C813" s="9">
        <v>18</v>
      </c>
      <c r="I813" s="9">
        <f t="shared" si="64"/>
        <v>-826</v>
      </c>
      <c r="J813" s="8">
        <f t="shared" si="62"/>
        <v>4.5888888888888886</v>
      </c>
      <c r="K813" s="9">
        <f t="shared" si="60"/>
        <v>-18</v>
      </c>
    </row>
    <row r="814" spans="1:11">
      <c r="A814" s="9">
        <f t="shared" si="63"/>
        <v>827</v>
      </c>
      <c r="B814" s="8">
        <f t="shared" si="61"/>
        <v>4.5944444444444441</v>
      </c>
      <c r="C814" s="9">
        <v>18</v>
      </c>
      <c r="I814" s="9">
        <f t="shared" si="64"/>
        <v>-827</v>
      </c>
      <c r="J814" s="8">
        <f t="shared" si="62"/>
        <v>4.5944444444444441</v>
      </c>
      <c r="K814" s="9">
        <f t="shared" si="60"/>
        <v>-18</v>
      </c>
    </row>
    <row r="815" spans="1:11">
      <c r="A815" s="9">
        <f t="shared" si="63"/>
        <v>828</v>
      </c>
      <c r="B815" s="8">
        <f t="shared" si="61"/>
        <v>4.5999999999999996</v>
      </c>
      <c r="C815" s="9">
        <v>18</v>
      </c>
      <c r="I815" s="9">
        <f t="shared" si="64"/>
        <v>-828</v>
      </c>
      <c r="J815" s="8">
        <f t="shared" si="62"/>
        <v>4.5999999999999996</v>
      </c>
      <c r="K815" s="9">
        <f t="shared" si="60"/>
        <v>-18</v>
      </c>
    </row>
    <row r="816" spans="1:11">
      <c r="A816" s="9">
        <f t="shared" si="63"/>
        <v>829</v>
      </c>
      <c r="B816" s="8">
        <f t="shared" si="61"/>
        <v>4.6055555555555561</v>
      </c>
      <c r="C816" s="9">
        <v>18</v>
      </c>
      <c r="I816" s="9">
        <f t="shared" si="64"/>
        <v>-829</v>
      </c>
      <c r="J816" s="8">
        <f t="shared" si="62"/>
        <v>4.6055555555555561</v>
      </c>
      <c r="K816" s="9">
        <f t="shared" si="60"/>
        <v>-18</v>
      </c>
    </row>
    <row r="817" spans="1:11">
      <c r="A817" s="9">
        <f t="shared" si="63"/>
        <v>830</v>
      </c>
      <c r="B817" s="8">
        <f t="shared" si="61"/>
        <v>4.6111111111111116</v>
      </c>
      <c r="C817" s="9">
        <v>18</v>
      </c>
      <c r="I817" s="9">
        <f t="shared" si="64"/>
        <v>-830</v>
      </c>
      <c r="J817" s="8">
        <f t="shared" si="62"/>
        <v>4.6111111111111116</v>
      </c>
      <c r="K817" s="9">
        <f t="shared" si="60"/>
        <v>-18</v>
      </c>
    </row>
    <row r="818" spans="1:11">
      <c r="A818" s="9">
        <f t="shared" si="63"/>
        <v>831</v>
      </c>
      <c r="B818" s="8">
        <f t="shared" si="61"/>
        <v>4.6166666666666663</v>
      </c>
      <c r="C818" s="9">
        <v>18</v>
      </c>
      <c r="I818" s="9">
        <f t="shared" si="64"/>
        <v>-831</v>
      </c>
      <c r="J818" s="8">
        <f t="shared" si="62"/>
        <v>4.6166666666666663</v>
      </c>
      <c r="K818" s="9">
        <f t="shared" si="60"/>
        <v>-18</v>
      </c>
    </row>
    <row r="819" spans="1:11">
      <c r="A819" s="9">
        <f t="shared" si="63"/>
        <v>832</v>
      </c>
      <c r="B819" s="8">
        <f t="shared" si="61"/>
        <v>4.6222222222222218</v>
      </c>
      <c r="C819" s="9">
        <v>18</v>
      </c>
      <c r="I819" s="9">
        <f t="shared" si="64"/>
        <v>-832</v>
      </c>
      <c r="J819" s="8">
        <f t="shared" si="62"/>
        <v>4.6222222222222218</v>
      </c>
      <c r="K819" s="9">
        <f t="shared" si="60"/>
        <v>-18</v>
      </c>
    </row>
    <row r="820" spans="1:11">
      <c r="A820" s="9">
        <f t="shared" si="63"/>
        <v>833</v>
      </c>
      <c r="B820" s="8">
        <f t="shared" si="61"/>
        <v>4.6277777777777782</v>
      </c>
      <c r="C820" s="9">
        <v>18</v>
      </c>
      <c r="I820" s="9">
        <f t="shared" si="64"/>
        <v>-833</v>
      </c>
      <c r="J820" s="8">
        <f t="shared" si="62"/>
        <v>4.6277777777777782</v>
      </c>
      <c r="K820" s="9">
        <f t="shared" si="60"/>
        <v>-18</v>
      </c>
    </row>
    <row r="821" spans="1:11">
      <c r="A821" s="9">
        <f t="shared" si="63"/>
        <v>834</v>
      </c>
      <c r="B821" s="8">
        <f t="shared" si="61"/>
        <v>4.6333333333333337</v>
      </c>
      <c r="C821" s="9">
        <v>18</v>
      </c>
      <c r="I821" s="9">
        <f t="shared" si="64"/>
        <v>-834</v>
      </c>
      <c r="J821" s="8">
        <f t="shared" si="62"/>
        <v>4.6333333333333337</v>
      </c>
      <c r="K821" s="9">
        <f t="shared" si="60"/>
        <v>-18</v>
      </c>
    </row>
    <row r="822" spans="1:11">
      <c r="A822" s="9">
        <f t="shared" si="63"/>
        <v>835</v>
      </c>
      <c r="B822" s="8">
        <f t="shared" si="61"/>
        <v>4.6388888888888884</v>
      </c>
      <c r="C822" s="9">
        <v>18</v>
      </c>
      <c r="I822" s="9">
        <f t="shared" si="64"/>
        <v>-835</v>
      </c>
      <c r="J822" s="8">
        <f t="shared" si="62"/>
        <v>4.6388888888888884</v>
      </c>
      <c r="K822" s="9">
        <f t="shared" si="60"/>
        <v>-18</v>
      </c>
    </row>
    <row r="823" spans="1:11">
      <c r="A823" s="9">
        <f t="shared" si="63"/>
        <v>836</v>
      </c>
      <c r="B823" s="8">
        <f t="shared" si="61"/>
        <v>4.6444444444444439</v>
      </c>
      <c r="C823" s="9">
        <v>18</v>
      </c>
      <c r="I823" s="9">
        <f t="shared" si="64"/>
        <v>-836</v>
      </c>
      <c r="J823" s="8">
        <f t="shared" si="62"/>
        <v>4.6444444444444439</v>
      </c>
      <c r="K823" s="9">
        <f t="shared" si="60"/>
        <v>-18</v>
      </c>
    </row>
    <row r="824" spans="1:11">
      <c r="A824" s="9">
        <f t="shared" si="63"/>
        <v>837</v>
      </c>
      <c r="B824" s="8">
        <f t="shared" si="61"/>
        <v>4.6500000000000004</v>
      </c>
      <c r="C824" s="9">
        <v>18</v>
      </c>
      <c r="I824" s="9">
        <f t="shared" si="64"/>
        <v>-837</v>
      </c>
      <c r="J824" s="8">
        <f t="shared" si="62"/>
        <v>4.6500000000000004</v>
      </c>
      <c r="K824" s="9">
        <f t="shared" si="60"/>
        <v>-18</v>
      </c>
    </row>
    <row r="825" spans="1:11">
      <c r="A825" s="9">
        <f t="shared" si="63"/>
        <v>838</v>
      </c>
      <c r="B825" s="8">
        <f t="shared" si="61"/>
        <v>4.6555555555555559</v>
      </c>
      <c r="C825" s="9">
        <v>18</v>
      </c>
      <c r="I825" s="9">
        <f t="shared" si="64"/>
        <v>-838</v>
      </c>
      <c r="J825" s="8">
        <f t="shared" si="62"/>
        <v>4.6555555555555559</v>
      </c>
      <c r="K825" s="9">
        <f t="shared" si="60"/>
        <v>-18</v>
      </c>
    </row>
    <row r="826" spans="1:11">
      <c r="A826" s="9">
        <f t="shared" si="63"/>
        <v>839</v>
      </c>
      <c r="B826" s="8">
        <f t="shared" si="61"/>
        <v>4.6611111111111114</v>
      </c>
      <c r="C826" s="9">
        <v>18</v>
      </c>
      <c r="I826" s="9">
        <f t="shared" si="64"/>
        <v>-839</v>
      </c>
      <c r="J826" s="8">
        <f t="shared" si="62"/>
        <v>4.6611111111111114</v>
      </c>
      <c r="K826" s="9">
        <f t="shared" si="60"/>
        <v>-18</v>
      </c>
    </row>
    <row r="827" spans="1:11">
      <c r="A827" s="9">
        <f t="shared" si="63"/>
        <v>840</v>
      </c>
      <c r="B827" s="8">
        <f t="shared" si="61"/>
        <v>4.6666666666666661</v>
      </c>
      <c r="C827" s="9">
        <v>18</v>
      </c>
      <c r="I827" s="9">
        <f t="shared" si="64"/>
        <v>-840</v>
      </c>
      <c r="J827" s="8">
        <f t="shared" si="62"/>
        <v>4.6666666666666661</v>
      </c>
      <c r="K827" s="9">
        <f t="shared" si="60"/>
        <v>-18</v>
      </c>
    </row>
    <row r="828" spans="1:11">
      <c r="A828" s="9">
        <f t="shared" si="63"/>
        <v>841</v>
      </c>
      <c r="B828" s="8">
        <f t="shared" si="61"/>
        <v>4.6722222222222225</v>
      </c>
      <c r="C828" s="9">
        <v>18</v>
      </c>
      <c r="I828" s="9">
        <f t="shared" si="64"/>
        <v>-841</v>
      </c>
      <c r="J828" s="8">
        <f t="shared" si="62"/>
        <v>4.6722222222222225</v>
      </c>
      <c r="K828" s="9">
        <f t="shared" si="60"/>
        <v>-18</v>
      </c>
    </row>
    <row r="829" spans="1:11">
      <c r="A829" s="9">
        <f t="shared" si="63"/>
        <v>842</v>
      </c>
      <c r="B829" s="8">
        <f t="shared" si="61"/>
        <v>4.677777777777778</v>
      </c>
      <c r="C829" s="9">
        <v>18</v>
      </c>
      <c r="I829" s="9">
        <f t="shared" si="64"/>
        <v>-842</v>
      </c>
      <c r="J829" s="8">
        <f t="shared" si="62"/>
        <v>4.677777777777778</v>
      </c>
      <c r="K829" s="9">
        <f t="shared" si="60"/>
        <v>-18</v>
      </c>
    </row>
    <row r="830" spans="1:11">
      <c r="A830" s="9">
        <f t="shared" si="63"/>
        <v>843</v>
      </c>
      <c r="B830" s="8">
        <f t="shared" si="61"/>
        <v>4.6833333333333336</v>
      </c>
      <c r="C830" s="9">
        <v>18</v>
      </c>
      <c r="I830" s="9">
        <f t="shared" si="64"/>
        <v>-843</v>
      </c>
      <c r="J830" s="8">
        <f t="shared" si="62"/>
        <v>4.6833333333333336</v>
      </c>
      <c r="K830" s="9">
        <f t="shared" si="60"/>
        <v>-18</v>
      </c>
    </row>
    <row r="831" spans="1:11">
      <c r="A831" s="9">
        <f t="shared" si="63"/>
        <v>844</v>
      </c>
      <c r="B831" s="8">
        <f t="shared" si="61"/>
        <v>4.6888888888888882</v>
      </c>
      <c r="C831" s="9">
        <v>18</v>
      </c>
      <c r="I831" s="9">
        <f t="shared" si="64"/>
        <v>-844</v>
      </c>
      <c r="J831" s="8">
        <f t="shared" si="62"/>
        <v>4.6888888888888882</v>
      </c>
      <c r="K831" s="9">
        <f t="shared" si="60"/>
        <v>-18</v>
      </c>
    </row>
    <row r="832" spans="1:11">
      <c r="A832" s="9">
        <f t="shared" si="63"/>
        <v>845</v>
      </c>
      <c r="B832" s="8">
        <f t="shared" si="61"/>
        <v>4.6944444444444446</v>
      </c>
      <c r="C832" s="9">
        <v>18</v>
      </c>
      <c r="I832" s="9">
        <f t="shared" si="64"/>
        <v>-845</v>
      </c>
      <c r="J832" s="8">
        <f t="shared" si="62"/>
        <v>4.6944444444444446</v>
      </c>
      <c r="K832" s="9">
        <f t="shared" si="60"/>
        <v>-18</v>
      </c>
    </row>
    <row r="833" spans="1:11">
      <c r="A833" s="9">
        <f t="shared" si="63"/>
        <v>846</v>
      </c>
      <c r="B833" s="8">
        <f t="shared" si="61"/>
        <v>4.7</v>
      </c>
      <c r="C833" s="9">
        <v>18</v>
      </c>
      <c r="I833" s="9">
        <f t="shared" si="64"/>
        <v>-846</v>
      </c>
      <c r="J833" s="8">
        <f t="shared" si="62"/>
        <v>4.7</v>
      </c>
      <c r="K833" s="9">
        <f t="shared" si="60"/>
        <v>-18</v>
      </c>
    </row>
    <row r="834" spans="1:11">
      <c r="A834" s="9">
        <f t="shared" si="63"/>
        <v>847</v>
      </c>
      <c r="B834" s="8">
        <f t="shared" si="61"/>
        <v>4.7055555555555557</v>
      </c>
      <c r="C834" s="9">
        <v>18</v>
      </c>
      <c r="I834" s="9">
        <f t="shared" si="64"/>
        <v>-847</v>
      </c>
      <c r="J834" s="8">
        <f t="shared" si="62"/>
        <v>4.7055555555555557</v>
      </c>
      <c r="K834" s="9">
        <f t="shared" ref="K834:K897" si="65">-C834</f>
        <v>-18</v>
      </c>
    </row>
    <row r="835" spans="1:11">
      <c r="A835" s="9">
        <f t="shared" si="63"/>
        <v>848</v>
      </c>
      <c r="B835" s="8">
        <f t="shared" ref="B835:B898" si="66">A835/(C835)/10</f>
        <v>4.7111111111111112</v>
      </c>
      <c r="C835" s="9">
        <v>18</v>
      </c>
      <c r="I835" s="9">
        <f t="shared" si="64"/>
        <v>-848</v>
      </c>
      <c r="J835" s="8">
        <f t="shared" ref="J835:J898" si="67">I835/(K835)/10</f>
        <v>4.7111111111111112</v>
      </c>
      <c r="K835" s="9">
        <f t="shared" si="65"/>
        <v>-18</v>
      </c>
    </row>
    <row r="836" spans="1:11">
      <c r="A836" s="9">
        <f t="shared" ref="A836:A899" si="68">A835+1</f>
        <v>849</v>
      </c>
      <c r="B836" s="8">
        <f t="shared" si="66"/>
        <v>4.7166666666666668</v>
      </c>
      <c r="C836" s="9">
        <v>18</v>
      </c>
      <c r="I836" s="9">
        <f t="shared" ref="I836:I899" si="69">I835-1</f>
        <v>-849</v>
      </c>
      <c r="J836" s="8">
        <f t="shared" si="67"/>
        <v>4.7166666666666668</v>
      </c>
      <c r="K836" s="9">
        <f t="shared" si="65"/>
        <v>-18</v>
      </c>
    </row>
    <row r="837" spans="1:11">
      <c r="A837" s="21">
        <f t="shared" si="68"/>
        <v>850</v>
      </c>
      <c r="B837" s="20">
        <f t="shared" si="66"/>
        <v>4.7222222222222223</v>
      </c>
      <c r="C837" s="21">
        <v>18</v>
      </c>
      <c r="I837" s="9">
        <f t="shared" si="69"/>
        <v>-850</v>
      </c>
      <c r="J837" s="8">
        <f t="shared" si="67"/>
        <v>4.7222222222222223</v>
      </c>
      <c r="K837" s="9">
        <f t="shared" si="65"/>
        <v>-18</v>
      </c>
    </row>
    <row r="838" spans="1:11">
      <c r="A838" s="9">
        <f t="shared" si="68"/>
        <v>851</v>
      </c>
      <c r="B838" s="8">
        <f t="shared" si="66"/>
        <v>4.7277777777777779</v>
      </c>
      <c r="C838" s="9">
        <v>18</v>
      </c>
      <c r="I838" s="9">
        <f t="shared" si="69"/>
        <v>-851</v>
      </c>
      <c r="J838" s="8">
        <f t="shared" si="67"/>
        <v>4.7277777777777779</v>
      </c>
      <c r="K838" s="9">
        <f t="shared" si="65"/>
        <v>-18</v>
      </c>
    </row>
    <row r="839" spans="1:11">
      <c r="A839" s="9">
        <f t="shared" si="68"/>
        <v>852</v>
      </c>
      <c r="B839" s="8">
        <f t="shared" si="66"/>
        <v>4.7333333333333334</v>
      </c>
      <c r="C839" s="9">
        <v>18</v>
      </c>
      <c r="I839" s="9">
        <f t="shared" si="69"/>
        <v>-852</v>
      </c>
      <c r="J839" s="8">
        <f t="shared" si="67"/>
        <v>4.7333333333333334</v>
      </c>
      <c r="K839" s="9">
        <f t="shared" si="65"/>
        <v>-18</v>
      </c>
    </row>
    <row r="840" spans="1:11">
      <c r="A840" s="9">
        <f t="shared" si="68"/>
        <v>853</v>
      </c>
      <c r="B840" s="8">
        <f t="shared" si="66"/>
        <v>4.7388888888888889</v>
      </c>
      <c r="C840" s="9">
        <v>18</v>
      </c>
      <c r="I840" s="9">
        <f t="shared" si="69"/>
        <v>-853</v>
      </c>
      <c r="J840" s="8">
        <f t="shared" si="67"/>
        <v>4.7388888888888889</v>
      </c>
      <c r="K840" s="9">
        <f t="shared" si="65"/>
        <v>-18</v>
      </c>
    </row>
    <row r="841" spans="1:11">
      <c r="A841" s="9">
        <f t="shared" si="68"/>
        <v>854</v>
      </c>
      <c r="B841" s="8">
        <f t="shared" si="66"/>
        <v>4.7444444444444445</v>
      </c>
      <c r="C841" s="9">
        <v>18</v>
      </c>
      <c r="I841" s="9">
        <f t="shared" si="69"/>
        <v>-854</v>
      </c>
      <c r="J841" s="8">
        <f t="shared" si="67"/>
        <v>4.7444444444444445</v>
      </c>
      <c r="K841" s="9">
        <f t="shared" si="65"/>
        <v>-18</v>
      </c>
    </row>
    <row r="842" spans="1:11">
      <c r="A842" s="9">
        <f t="shared" si="68"/>
        <v>855</v>
      </c>
      <c r="B842" s="8">
        <f t="shared" si="66"/>
        <v>4.75</v>
      </c>
      <c r="C842" s="9">
        <v>18</v>
      </c>
      <c r="I842" s="9">
        <f t="shared" si="69"/>
        <v>-855</v>
      </c>
      <c r="J842" s="8">
        <f t="shared" si="67"/>
        <v>4.75</v>
      </c>
      <c r="K842" s="9">
        <f t="shared" si="65"/>
        <v>-18</v>
      </c>
    </row>
    <row r="843" spans="1:11">
      <c r="A843" s="9">
        <f t="shared" si="68"/>
        <v>856</v>
      </c>
      <c r="B843" s="8">
        <f t="shared" si="66"/>
        <v>4.7555555555555555</v>
      </c>
      <c r="C843" s="9">
        <v>18</v>
      </c>
      <c r="I843" s="9">
        <f t="shared" si="69"/>
        <v>-856</v>
      </c>
      <c r="J843" s="8">
        <f t="shared" si="67"/>
        <v>4.7555555555555555</v>
      </c>
      <c r="K843" s="9">
        <f t="shared" si="65"/>
        <v>-18</v>
      </c>
    </row>
    <row r="844" spans="1:11">
      <c r="A844" s="9">
        <f t="shared" si="68"/>
        <v>857</v>
      </c>
      <c r="B844" s="8">
        <f t="shared" si="66"/>
        <v>4.7611111111111111</v>
      </c>
      <c r="C844" s="9">
        <v>18</v>
      </c>
      <c r="I844" s="9">
        <f t="shared" si="69"/>
        <v>-857</v>
      </c>
      <c r="J844" s="8">
        <f t="shared" si="67"/>
        <v>4.7611111111111111</v>
      </c>
      <c r="K844" s="9">
        <f t="shared" si="65"/>
        <v>-18</v>
      </c>
    </row>
    <row r="845" spans="1:11">
      <c r="A845" s="9">
        <f t="shared" si="68"/>
        <v>858</v>
      </c>
      <c r="B845" s="8">
        <f t="shared" si="66"/>
        <v>4.7666666666666666</v>
      </c>
      <c r="C845" s="9">
        <v>18</v>
      </c>
      <c r="I845" s="9">
        <f t="shared" si="69"/>
        <v>-858</v>
      </c>
      <c r="J845" s="8">
        <f t="shared" si="67"/>
        <v>4.7666666666666666</v>
      </c>
      <c r="K845" s="9">
        <f t="shared" si="65"/>
        <v>-18</v>
      </c>
    </row>
    <row r="846" spans="1:11">
      <c r="A846" s="9">
        <f t="shared" si="68"/>
        <v>859</v>
      </c>
      <c r="B846" s="8">
        <f t="shared" si="66"/>
        <v>4.7722222222222221</v>
      </c>
      <c r="C846" s="9">
        <v>18</v>
      </c>
      <c r="I846" s="9">
        <f t="shared" si="69"/>
        <v>-859</v>
      </c>
      <c r="J846" s="8">
        <f t="shared" si="67"/>
        <v>4.7722222222222221</v>
      </c>
      <c r="K846" s="9">
        <f t="shared" si="65"/>
        <v>-18</v>
      </c>
    </row>
    <row r="847" spans="1:11">
      <c r="A847" s="9">
        <f t="shared" si="68"/>
        <v>860</v>
      </c>
      <c r="B847" s="8">
        <f t="shared" si="66"/>
        <v>4.7777777777777777</v>
      </c>
      <c r="C847" s="9">
        <v>18</v>
      </c>
      <c r="I847" s="9">
        <f t="shared" si="69"/>
        <v>-860</v>
      </c>
      <c r="J847" s="8">
        <f t="shared" si="67"/>
        <v>4.7777777777777777</v>
      </c>
      <c r="K847" s="9">
        <f t="shared" si="65"/>
        <v>-18</v>
      </c>
    </row>
    <row r="848" spans="1:11">
      <c r="A848" s="9">
        <f t="shared" si="68"/>
        <v>861</v>
      </c>
      <c r="B848" s="8">
        <f t="shared" si="66"/>
        <v>4.7833333333333332</v>
      </c>
      <c r="C848" s="9">
        <v>18</v>
      </c>
      <c r="I848" s="9">
        <f t="shared" si="69"/>
        <v>-861</v>
      </c>
      <c r="J848" s="8">
        <f t="shared" si="67"/>
        <v>4.7833333333333332</v>
      </c>
      <c r="K848" s="9">
        <f t="shared" si="65"/>
        <v>-18</v>
      </c>
    </row>
    <row r="849" spans="1:11">
      <c r="A849" s="9">
        <f t="shared" si="68"/>
        <v>862</v>
      </c>
      <c r="B849" s="8">
        <f t="shared" si="66"/>
        <v>4.7888888888888888</v>
      </c>
      <c r="C849" s="9">
        <v>18</v>
      </c>
      <c r="I849" s="9">
        <f t="shared" si="69"/>
        <v>-862</v>
      </c>
      <c r="J849" s="8">
        <f t="shared" si="67"/>
        <v>4.7888888888888888</v>
      </c>
      <c r="K849" s="9">
        <f t="shared" si="65"/>
        <v>-18</v>
      </c>
    </row>
    <row r="850" spans="1:11">
      <c r="A850" s="9">
        <f t="shared" si="68"/>
        <v>863</v>
      </c>
      <c r="B850" s="8">
        <f t="shared" si="66"/>
        <v>4.7944444444444443</v>
      </c>
      <c r="C850" s="9">
        <v>18</v>
      </c>
      <c r="I850" s="9">
        <f t="shared" si="69"/>
        <v>-863</v>
      </c>
      <c r="J850" s="8">
        <f t="shared" si="67"/>
        <v>4.7944444444444443</v>
      </c>
      <c r="K850" s="9">
        <f t="shared" si="65"/>
        <v>-18</v>
      </c>
    </row>
    <row r="851" spans="1:11">
      <c r="A851" s="9">
        <f t="shared" si="68"/>
        <v>864</v>
      </c>
      <c r="B851" s="8">
        <f t="shared" si="66"/>
        <v>4.8</v>
      </c>
      <c r="C851" s="9">
        <v>18</v>
      </c>
      <c r="I851" s="9">
        <f t="shared" si="69"/>
        <v>-864</v>
      </c>
      <c r="J851" s="8">
        <f t="shared" si="67"/>
        <v>4.8</v>
      </c>
      <c r="K851" s="9">
        <f t="shared" si="65"/>
        <v>-18</v>
      </c>
    </row>
    <row r="852" spans="1:11">
      <c r="A852" s="9">
        <f t="shared" si="68"/>
        <v>865</v>
      </c>
      <c r="B852" s="8">
        <f t="shared" si="66"/>
        <v>4.8055555555555554</v>
      </c>
      <c r="C852" s="9">
        <v>18</v>
      </c>
      <c r="I852" s="9">
        <f t="shared" si="69"/>
        <v>-865</v>
      </c>
      <c r="J852" s="8">
        <f t="shared" si="67"/>
        <v>4.8055555555555554</v>
      </c>
      <c r="K852" s="9">
        <f t="shared" si="65"/>
        <v>-18</v>
      </c>
    </row>
    <row r="853" spans="1:11">
      <c r="A853" s="9">
        <f t="shared" si="68"/>
        <v>866</v>
      </c>
      <c r="B853" s="8">
        <f t="shared" si="66"/>
        <v>4.8111111111111118</v>
      </c>
      <c r="C853" s="9">
        <v>18</v>
      </c>
      <c r="I853" s="9">
        <f t="shared" si="69"/>
        <v>-866</v>
      </c>
      <c r="J853" s="8">
        <f t="shared" si="67"/>
        <v>4.8111111111111118</v>
      </c>
      <c r="K853" s="9">
        <f t="shared" si="65"/>
        <v>-18</v>
      </c>
    </row>
    <row r="854" spans="1:11">
      <c r="A854" s="9">
        <f t="shared" si="68"/>
        <v>867</v>
      </c>
      <c r="B854" s="8">
        <f t="shared" si="66"/>
        <v>4.8166666666666664</v>
      </c>
      <c r="C854" s="9">
        <v>18</v>
      </c>
      <c r="I854" s="9">
        <f t="shared" si="69"/>
        <v>-867</v>
      </c>
      <c r="J854" s="8">
        <f t="shared" si="67"/>
        <v>4.8166666666666664</v>
      </c>
      <c r="K854" s="9">
        <f t="shared" si="65"/>
        <v>-18</v>
      </c>
    </row>
    <row r="855" spans="1:11">
      <c r="A855" s="9">
        <f t="shared" si="68"/>
        <v>868</v>
      </c>
      <c r="B855" s="8">
        <f t="shared" si="66"/>
        <v>4.822222222222222</v>
      </c>
      <c r="C855" s="9">
        <v>18</v>
      </c>
      <c r="I855" s="9">
        <f t="shared" si="69"/>
        <v>-868</v>
      </c>
      <c r="J855" s="8">
        <f t="shared" si="67"/>
        <v>4.822222222222222</v>
      </c>
      <c r="K855" s="9">
        <f t="shared" si="65"/>
        <v>-18</v>
      </c>
    </row>
    <row r="856" spans="1:11">
      <c r="A856" s="9">
        <f t="shared" si="68"/>
        <v>869</v>
      </c>
      <c r="B856" s="8">
        <f t="shared" si="66"/>
        <v>4.8277777777777775</v>
      </c>
      <c r="C856" s="9">
        <v>18</v>
      </c>
      <c r="I856" s="9">
        <f t="shared" si="69"/>
        <v>-869</v>
      </c>
      <c r="J856" s="8">
        <f t="shared" si="67"/>
        <v>4.8277777777777775</v>
      </c>
      <c r="K856" s="9">
        <f t="shared" si="65"/>
        <v>-18</v>
      </c>
    </row>
    <row r="857" spans="1:11">
      <c r="A857" s="9">
        <f t="shared" si="68"/>
        <v>870</v>
      </c>
      <c r="B857" s="8">
        <f t="shared" si="66"/>
        <v>4.8333333333333339</v>
      </c>
      <c r="C857" s="9">
        <v>18</v>
      </c>
      <c r="I857" s="9">
        <f t="shared" si="69"/>
        <v>-870</v>
      </c>
      <c r="J857" s="8">
        <f t="shared" si="67"/>
        <v>4.8333333333333339</v>
      </c>
      <c r="K857" s="9">
        <f t="shared" si="65"/>
        <v>-18</v>
      </c>
    </row>
    <row r="858" spans="1:11">
      <c r="A858" s="9">
        <f t="shared" si="68"/>
        <v>871</v>
      </c>
      <c r="B858" s="8">
        <f t="shared" si="66"/>
        <v>4.8388888888888886</v>
      </c>
      <c r="C858" s="9">
        <v>18</v>
      </c>
      <c r="I858" s="9">
        <f t="shared" si="69"/>
        <v>-871</v>
      </c>
      <c r="J858" s="8">
        <f t="shared" si="67"/>
        <v>4.8388888888888886</v>
      </c>
      <c r="K858" s="9">
        <f t="shared" si="65"/>
        <v>-18</v>
      </c>
    </row>
    <row r="859" spans="1:11">
      <c r="A859" s="9">
        <f t="shared" si="68"/>
        <v>872</v>
      </c>
      <c r="B859" s="8">
        <f t="shared" si="66"/>
        <v>4.8444444444444441</v>
      </c>
      <c r="C859" s="9">
        <v>18</v>
      </c>
      <c r="I859" s="9">
        <f t="shared" si="69"/>
        <v>-872</v>
      </c>
      <c r="J859" s="8">
        <f t="shared" si="67"/>
        <v>4.8444444444444441</v>
      </c>
      <c r="K859" s="9">
        <f t="shared" si="65"/>
        <v>-18</v>
      </c>
    </row>
    <row r="860" spans="1:11">
      <c r="A860" s="9">
        <f t="shared" si="68"/>
        <v>873</v>
      </c>
      <c r="B860" s="8">
        <f t="shared" si="66"/>
        <v>4.8499999999999996</v>
      </c>
      <c r="C860" s="9">
        <v>18</v>
      </c>
      <c r="I860" s="9">
        <f t="shared" si="69"/>
        <v>-873</v>
      </c>
      <c r="J860" s="8">
        <f t="shared" si="67"/>
        <v>4.8499999999999996</v>
      </c>
      <c r="K860" s="9">
        <f t="shared" si="65"/>
        <v>-18</v>
      </c>
    </row>
    <row r="861" spans="1:11">
      <c r="A861" s="9">
        <f t="shared" si="68"/>
        <v>874</v>
      </c>
      <c r="B861" s="8">
        <f t="shared" si="66"/>
        <v>4.8555555555555561</v>
      </c>
      <c r="C861" s="9">
        <v>18</v>
      </c>
      <c r="I861" s="9">
        <f t="shared" si="69"/>
        <v>-874</v>
      </c>
      <c r="J861" s="8">
        <f t="shared" si="67"/>
        <v>4.8555555555555561</v>
      </c>
      <c r="K861" s="9">
        <f t="shared" si="65"/>
        <v>-18</v>
      </c>
    </row>
    <row r="862" spans="1:11">
      <c r="A862" s="9">
        <f t="shared" si="68"/>
        <v>875</v>
      </c>
      <c r="B862" s="8">
        <f t="shared" si="66"/>
        <v>4.8611111111111116</v>
      </c>
      <c r="C862" s="9">
        <v>18</v>
      </c>
      <c r="I862" s="9">
        <f t="shared" si="69"/>
        <v>-875</v>
      </c>
      <c r="J862" s="8">
        <f t="shared" si="67"/>
        <v>4.8611111111111116</v>
      </c>
      <c r="K862" s="9">
        <f t="shared" si="65"/>
        <v>-18</v>
      </c>
    </row>
    <row r="863" spans="1:11">
      <c r="A863" s="9">
        <f t="shared" si="68"/>
        <v>876</v>
      </c>
      <c r="B863" s="8">
        <f t="shared" si="66"/>
        <v>4.8666666666666663</v>
      </c>
      <c r="C863" s="9">
        <v>18</v>
      </c>
      <c r="I863" s="9">
        <f t="shared" si="69"/>
        <v>-876</v>
      </c>
      <c r="J863" s="8">
        <f t="shared" si="67"/>
        <v>4.8666666666666663</v>
      </c>
      <c r="K863" s="9">
        <f t="shared" si="65"/>
        <v>-18</v>
      </c>
    </row>
    <row r="864" spans="1:11">
      <c r="A864" s="9">
        <f t="shared" si="68"/>
        <v>877</v>
      </c>
      <c r="B864" s="8">
        <f t="shared" si="66"/>
        <v>4.8722222222222218</v>
      </c>
      <c r="C864" s="9">
        <v>18</v>
      </c>
      <c r="I864" s="9">
        <f t="shared" si="69"/>
        <v>-877</v>
      </c>
      <c r="J864" s="8">
        <f t="shared" si="67"/>
        <v>4.8722222222222218</v>
      </c>
      <c r="K864" s="9">
        <f t="shared" si="65"/>
        <v>-18</v>
      </c>
    </row>
    <row r="865" spans="1:11">
      <c r="A865" s="9">
        <f t="shared" si="68"/>
        <v>878</v>
      </c>
      <c r="B865" s="8">
        <f t="shared" si="66"/>
        <v>4.8777777777777782</v>
      </c>
      <c r="C865" s="9">
        <v>18</v>
      </c>
      <c r="I865" s="9">
        <f t="shared" si="69"/>
        <v>-878</v>
      </c>
      <c r="J865" s="8">
        <f t="shared" si="67"/>
        <v>4.8777777777777782</v>
      </c>
      <c r="K865" s="9">
        <f t="shared" si="65"/>
        <v>-18</v>
      </c>
    </row>
    <row r="866" spans="1:11">
      <c r="A866" s="9">
        <f t="shared" si="68"/>
        <v>879</v>
      </c>
      <c r="B866" s="8">
        <f t="shared" si="66"/>
        <v>4.8833333333333337</v>
      </c>
      <c r="C866" s="9">
        <v>18</v>
      </c>
      <c r="I866" s="9">
        <f t="shared" si="69"/>
        <v>-879</v>
      </c>
      <c r="J866" s="8">
        <f t="shared" si="67"/>
        <v>4.8833333333333337</v>
      </c>
      <c r="K866" s="9">
        <f t="shared" si="65"/>
        <v>-18</v>
      </c>
    </row>
    <row r="867" spans="1:11">
      <c r="A867" s="9">
        <f t="shared" si="68"/>
        <v>880</v>
      </c>
      <c r="B867" s="8">
        <f t="shared" si="66"/>
        <v>4.8888888888888884</v>
      </c>
      <c r="C867" s="9">
        <v>18</v>
      </c>
      <c r="I867" s="9">
        <f t="shared" si="69"/>
        <v>-880</v>
      </c>
      <c r="J867" s="8">
        <f t="shared" si="67"/>
        <v>4.8888888888888884</v>
      </c>
      <c r="K867" s="9">
        <f t="shared" si="65"/>
        <v>-18</v>
      </c>
    </row>
    <row r="868" spans="1:11">
      <c r="A868" s="9">
        <f t="shared" si="68"/>
        <v>881</v>
      </c>
      <c r="B868" s="8">
        <f t="shared" si="66"/>
        <v>4.8944444444444439</v>
      </c>
      <c r="C868" s="9">
        <v>18</v>
      </c>
      <c r="I868" s="9">
        <f t="shared" si="69"/>
        <v>-881</v>
      </c>
      <c r="J868" s="8">
        <f t="shared" si="67"/>
        <v>4.8944444444444439</v>
      </c>
      <c r="K868" s="9">
        <f t="shared" si="65"/>
        <v>-18</v>
      </c>
    </row>
    <row r="869" spans="1:11">
      <c r="A869" s="9">
        <f t="shared" si="68"/>
        <v>882</v>
      </c>
      <c r="B869" s="8">
        <f t="shared" si="66"/>
        <v>4.9000000000000004</v>
      </c>
      <c r="C869" s="9">
        <v>18</v>
      </c>
      <c r="I869" s="9">
        <f t="shared" si="69"/>
        <v>-882</v>
      </c>
      <c r="J869" s="8">
        <f t="shared" si="67"/>
        <v>4.9000000000000004</v>
      </c>
      <c r="K869" s="9">
        <f t="shared" si="65"/>
        <v>-18</v>
      </c>
    </row>
    <row r="870" spans="1:11">
      <c r="A870" s="9">
        <f t="shared" si="68"/>
        <v>883</v>
      </c>
      <c r="B870" s="8">
        <f t="shared" si="66"/>
        <v>4.9055555555555559</v>
      </c>
      <c r="C870" s="9">
        <v>18</v>
      </c>
      <c r="I870" s="9">
        <f t="shared" si="69"/>
        <v>-883</v>
      </c>
      <c r="J870" s="8">
        <f t="shared" si="67"/>
        <v>4.9055555555555559</v>
      </c>
      <c r="K870" s="9">
        <f t="shared" si="65"/>
        <v>-18</v>
      </c>
    </row>
    <row r="871" spans="1:11">
      <c r="A871" s="9">
        <f t="shared" si="68"/>
        <v>884</v>
      </c>
      <c r="B871" s="8">
        <f t="shared" si="66"/>
        <v>4.9111111111111114</v>
      </c>
      <c r="C871" s="9">
        <v>18</v>
      </c>
      <c r="I871" s="9">
        <f t="shared" si="69"/>
        <v>-884</v>
      </c>
      <c r="J871" s="8">
        <f t="shared" si="67"/>
        <v>4.9111111111111114</v>
      </c>
      <c r="K871" s="9">
        <f t="shared" si="65"/>
        <v>-18</v>
      </c>
    </row>
    <row r="872" spans="1:11">
      <c r="A872" s="9">
        <f t="shared" si="68"/>
        <v>885</v>
      </c>
      <c r="B872" s="8">
        <f t="shared" si="66"/>
        <v>4.9166666666666661</v>
      </c>
      <c r="C872" s="9">
        <v>18</v>
      </c>
      <c r="I872" s="9">
        <f t="shared" si="69"/>
        <v>-885</v>
      </c>
      <c r="J872" s="8">
        <f t="shared" si="67"/>
        <v>4.9166666666666661</v>
      </c>
      <c r="K872" s="9">
        <f t="shared" si="65"/>
        <v>-18</v>
      </c>
    </row>
    <row r="873" spans="1:11">
      <c r="A873" s="9">
        <f t="shared" si="68"/>
        <v>886</v>
      </c>
      <c r="B873" s="8">
        <f t="shared" si="66"/>
        <v>4.9222222222222225</v>
      </c>
      <c r="C873" s="9">
        <v>18</v>
      </c>
      <c r="I873" s="9">
        <f t="shared" si="69"/>
        <v>-886</v>
      </c>
      <c r="J873" s="8">
        <f t="shared" si="67"/>
        <v>4.9222222222222225</v>
      </c>
      <c r="K873" s="9">
        <f t="shared" si="65"/>
        <v>-18</v>
      </c>
    </row>
    <row r="874" spans="1:11">
      <c r="A874" s="9">
        <f t="shared" si="68"/>
        <v>887</v>
      </c>
      <c r="B874" s="8">
        <f t="shared" si="66"/>
        <v>4.927777777777778</v>
      </c>
      <c r="C874" s="9">
        <v>18</v>
      </c>
      <c r="I874" s="9">
        <f t="shared" si="69"/>
        <v>-887</v>
      </c>
      <c r="J874" s="8">
        <f t="shared" si="67"/>
        <v>4.927777777777778</v>
      </c>
      <c r="K874" s="9">
        <f t="shared" si="65"/>
        <v>-18</v>
      </c>
    </row>
    <row r="875" spans="1:11">
      <c r="A875" s="9">
        <f t="shared" si="68"/>
        <v>888</v>
      </c>
      <c r="B875" s="8">
        <f t="shared" si="66"/>
        <v>4.9333333333333336</v>
      </c>
      <c r="C875" s="9">
        <v>18</v>
      </c>
      <c r="I875" s="9">
        <f t="shared" si="69"/>
        <v>-888</v>
      </c>
      <c r="J875" s="8">
        <f t="shared" si="67"/>
        <v>4.9333333333333336</v>
      </c>
      <c r="K875" s="9">
        <f t="shared" si="65"/>
        <v>-18</v>
      </c>
    </row>
    <row r="876" spans="1:11">
      <c r="A876" s="9">
        <f t="shared" si="68"/>
        <v>889</v>
      </c>
      <c r="B876" s="8">
        <f t="shared" si="66"/>
        <v>4.9388888888888882</v>
      </c>
      <c r="C876" s="9">
        <v>18</v>
      </c>
      <c r="I876" s="9">
        <f t="shared" si="69"/>
        <v>-889</v>
      </c>
      <c r="J876" s="8">
        <f t="shared" si="67"/>
        <v>4.9388888888888882</v>
      </c>
      <c r="K876" s="9">
        <f t="shared" si="65"/>
        <v>-18</v>
      </c>
    </row>
    <row r="877" spans="1:11">
      <c r="A877" s="9">
        <f t="shared" si="68"/>
        <v>890</v>
      </c>
      <c r="B877" s="8">
        <f t="shared" si="66"/>
        <v>4.9444444444444446</v>
      </c>
      <c r="C877" s="9">
        <v>18</v>
      </c>
      <c r="I877" s="9">
        <f t="shared" si="69"/>
        <v>-890</v>
      </c>
      <c r="J877" s="8">
        <f t="shared" si="67"/>
        <v>4.9444444444444446</v>
      </c>
      <c r="K877" s="9">
        <f t="shared" si="65"/>
        <v>-18</v>
      </c>
    </row>
    <row r="878" spans="1:11">
      <c r="A878" s="9">
        <f t="shared" si="68"/>
        <v>891</v>
      </c>
      <c r="B878" s="8">
        <f t="shared" si="66"/>
        <v>4.95</v>
      </c>
      <c r="C878" s="9">
        <v>18</v>
      </c>
      <c r="I878" s="9">
        <f t="shared" si="69"/>
        <v>-891</v>
      </c>
      <c r="J878" s="8">
        <f t="shared" si="67"/>
        <v>4.95</v>
      </c>
      <c r="K878" s="9">
        <f t="shared" si="65"/>
        <v>-18</v>
      </c>
    </row>
    <row r="879" spans="1:11">
      <c r="A879" s="9">
        <f t="shared" si="68"/>
        <v>892</v>
      </c>
      <c r="B879" s="8">
        <f t="shared" si="66"/>
        <v>4.9555555555555557</v>
      </c>
      <c r="C879" s="9">
        <v>18</v>
      </c>
      <c r="I879" s="9">
        <f t="shared" si="69"/>
        <v>-892</v>
      </c>
      <c r="J879" s="8">
        <f t="shared" si="67"/>
        <v>4.9555555555555557</v>
      </c>
      <c r="K879" s="9">
        <f t="shared" si="65"/>
        <v>-18</v>
      </c>
    </row>
    <row r="880" spans="1:11">
      <c r="A880" s="9">
        <f t="shared" si="68"/>
        <v>893</v>
      </c>
      <c r="B880" s="8">
        <f t="shared" si="66"/>
        <v>4.9611111111111112</v>
      </c>
      <c r="C880" s="9">
        <v>18</v>
      </c>
      <c r="I880" s="9">
        <f t="shared" si="69"/>
        <v>-893</v>
      </c>
      <c r="J880" s="8">
        <f t="shared" si="67"/>
        <v>4.9611111111111112</v>
      </c>
      <c r="K880" s="9">
        <f t="shared" si="65"/>
        <v>-18</v>
      </c>
    </row>
    <row r="881" spans="1:11">
      <c r="A881" s="9">
        <f t="shared" si="68"/>
        <v>894</v>
      </c>
      <c r="B881" s="8">
        <f t="shared" si="66"/>
        <v>4.9666666666666668</v>
      </c>
      <c r="C881" s="9">
        <v>18</v>
      </c>
      <c r="I881" s="9">
        <f t="shared" si="69"/>
        <v>-894</v>
      </c>
      <c r="J881" s="8">
        <f t="shared" si="67"/>
        <v>4.9666666666666668</v>
      </c>
      <c r="K881" s="9">
        <f t="shared" si="65"/>
        <v>-18</v>
      </c>
    </row>
    <row r="882" spans="1:11">
      <c r="A882" s="9">
        <f t="shared" si="68"/>
        <v>895</v>
      </c>
      <c r="B882" s="8">
        <f t="shared" si="66"/>
        <v>4.9722222222222223</v>
      </c>
      <c r="C882" s="9">
        <v>18</v>
      </c>
      <c r="I882" s="9">
        <f t="shared" si="69"/>
        <v>-895</v>
      </c>
      <c r="J882" s="8">
        <f t="shared" si="67"/>
        <v>4.9722222222222223</v>
      </c>
      <c r="K882" s="9">
        <f t="shared" si="65"/>
        <v>-18</v>
      </c>
    </row>
    <row r="883" spans="1:11">
      <c r="A883" s="9">
        <f t="shared" si="68"/>
        <v>896</v>
      </c>
      <c r="B883" s="8">
        <f t="shared" si="66"/>
        <v>4.9777777777777779</v>
      </c>
      <c r="C883" s="9">
        <v>18</v>
      </c>
      <c r="I883" s="9">
        <f t="shared" si="69"/>
        <v>-896</v>
      </c>
      <c r="J883" s="8">
        <f t="shared" si="67"/>
        <v>4.9777777777777779</v>
      </c>
      <c r="K883" s="9">
        <f t="shared" si="65"/>
        <v>-18</v>
      </c>
    </row>
    <row r="884" spans="1:11">
      <c r="A884" s="9">
        <f t="shared" si="68"/>
        <v>897</v>
      </c>
      <c r="B884" s="8">
        <f t="shared" si="66"/>
        <v>4.9833333333333334</v>
      </c>
      <c r="C884" s="9">
        <v>18</v>
      </c>
      <c r="I884" s="9">
        <f t="shared" si="69"/>
        <v>-897</v>
      </c>
      <c r="J884" s="8">
        <f t="shared" si="67"/>
        <v>4.9833333333333334</v>
      </c>
      <c r="K884" s="9">
        <f t="shared" si="65"/>
        <v>-18</v>
      </c>
    </row>
    <row r="885" spans="1:11">
      <c r="A885" s="9">
        <f t="shared" si="68"/>
        <v>898</v>
      </c>
      <c r="B885" s="8">
        <f t="shared" si="66"/>
        <v>4.9888888888888889</v>
      </c>
      <c r="C885" s="9">
        <v>18</v>
      </c>
      <c r="I885" s="9">
        <f t="shared" si="69"/>
        <v>-898</v>
      </c>
      <c r="J885" s="8">
        <f t="shared" si="67"/>
        <v>4.9888888888888889</v>
      </c>
      <c r="K885" s="9">
        <f t="shared" si="65"/>
        <v>-18</v>
      </c>
    </row>
    <row r="886" spans="1:11">
      <c r="A886" s="9">
        <f t="shared" si="68"/>
        <v>899</v>
      </c>
      <c r="B886" s="8">
        <f t="shared" si="66"/>
        <v>4.9944444444444445</v>
      </c>
      <c r="C886" s="9">
        <v>18</v>
      </c>
      <c r="I886" s="9">
        <f t="shared" si="69"/>
        <v>-899</v>
      </c>
      <c r="J886" s="8">
        <f t="shared" si="67"/>
        <v>4.9944444444444445</v>
      </c>
      <c r="K886" s="9">
        <f t="shared" si="65"/>
        <v>-18</v>
      </c>
    </row>
    <row r="887" spans="1:11">
      <c r="A887" s="21">
        <f t="shared" si="68"/>
        <v>900</v>
      </c>
      <c r="B887" s="20">
        <f t="shared" si="66"/>
        <v>5</v>
      </c>
      <c r="C887" s="21">
        <v>18</v>
      </c>
      <c r="I887" s="9">
        <f t="shared" si="69"/>
        <v>-900</v>
      </c>
      <c r="J887" s="8">
        <f t="shared" si="67"/>
        <v>5</v>
      </c>
      <c r="K887" s="9">
        <f t="shared" si="65"/>
        <v>-18</v>
      </c>
    </row>
    <row r="888" spans="1:11">
      <c r="A888" s="9">
        <f t="shared" si="68"/>
        <v>901</v>
      </c>
      <c r="B888" s="8">
        <f t="shared" si="66"/>
        <v>4.5049999999999999</v>
      </c>
      <c r="C888" s="9">
        <v>20</v>
      </c>
      <c r="I888" s="9">
        <f t="shared" si="69"/>
        <v>-901</v>
      </c>
      <c r="J888" s="8">
        <f t="shared" si="67"/>
        <v>4.5049999999999999</v>
      </c>
      <c r="K888" s="9">
        <f t="shared" si="65"/>
        <v>-20</v>
      </c>
    </row>
    <row r="889" spans="1:11">
      <c r="A889" s="9">
        <f t="shared" si="68"/>
        <v>902</v>
      </c>
      <c r="B889" s="8">
        <f t="shared" si="66"/>
        <v>4.51</v>
      </c>
      <c r="C889" s="9">
        <v>20</v>
      </c>
      <c r="I889" s="9">
        <f t="shared" si="69"/>
        <v>-902</v>
      </c>
      <c r="J889" s="8">
        <f t="shared" si="67"/>
        <v>4.51</v>
      </c>
      <c r="K889" s="9">
        <f t="shared" si="65"/>
        <v>-20</v>
      </c>
    </row>
    <row r="890" spans="1:11">
      <c r="A890" s="9">
        <f t="shared" si="68"/>
        <v>903</v>
      </c>
      <c r="B890" s="8">
        <f t="shared" si="66"/>
        <v>4.5149999999999997</v>
      </c>
      <c r="C890" s="9">
        <v>20</v>
      </c>
      <c r="I890" s="9">
        <f t="shared" si="69"/>
        <v>-903</v>
      </c>
      <c r="J890" s="8">
        <f t="shared" si="67"/>
        <v>4.5149999999999997</v>
      </c>
      <c r="K890" s="9">
        <f t="shared" si="65"/>
        <v>-20</v>
      </c>
    </row>
    <row r="891" spans="1:11">
      <c r="A891" s="9">
        <f t="shared" si="68"/>
        <v>904</v>
      </c>
      <c r="B891" s="8">
        <f t="shared" si="66"/>
        <v>4.5200000000000005</v>
      </c>
      <c r="C891" s="9">
        <v>20</v>
      </c>
      <c r="I891" s="9">
        <f t="shared" si="69"/>
        <v>-904</v>
      </c>
      <c r="J891" s="8">
        <f t="shared" si="67"/>
        <v>4.5200000000000005</v>
      </c>
      <c r="K891" s="9">
        <f t="shared" si="65"/>
        <v>-20</v>
      </c>
    </row>
    <row r="892" spans="1:11">
      <c r="A892" s="9">
        <f t="shared" si="68"/>
        <v>905</v>
      </c>
      <c r="B892" s="8">
        <f t="shared" si="66"/>
        <v>4.5250000000000004</v>
      </c>
      <c r="C892" s="9">
        <v>20</v>
      </c>
      <c r="I892" s="9">
        <f t="shared" si="69"/>
        <v>-905</v>
      </c>
      <c r="J892" s="8">
        <f t="shared" si="67"/>
        <v>4.5250000000000004</v>
      </c>
      <c r="K892" s="9">
        <f t="shared" si="65"/>
        <v>-20</v>
      </c>
    </row>
    <row r="893" spans="1:11">
      <c r="A893" s="9">
        <f t="shared" si="68"/>
        <v>906</v>
      </c>
      <c r="B893" s="8">
        <f t="shared" si="66"/>
        <v>4.5299999999999994</v>
      </c>
      <c r="C893" s="9">
        <v>20</v>
      </c>
      <c r="I893" s="9">
        <f t="shared" si="69"/>
        <v>-906</v>
      </c>
      <c r="J893" s="8">
        <f t="shared" si="67"/>
        <v>4.5299999999999994</v>
      </c>
      <c r="K893" s="9">
        <f t="shared" si="65"/>
        <v>-20</v>
      </c>
    </row>
    <row r="894" spans="1:11">
      <c r="A894" s="9">
        <f t="shared" si="68"/>
        <v>907</v>
      </c>
      <c r="B894" s="8">
        <f t="shared" si="66"/>
        <v>4.5350000000000001</v>
      </c>
      <c r="C894" s="9">
        <v>20</v>
      </c>
      <c r="I894" s="9">
        <f t="shared" si="69"/>
        <v>-907</v>
      </c>
      <c r="J894" s="8">
        <f t="shared" si="67"/>
        <v>4.5350000000000001</v>
      </c>
      <c r="K894" s="9">
        <f t="shared" si="65"/>
        <v>-20</v>
      </c>
    </row>
    <row r="895" spans="1:11">
      <c r="A895" s="9">
        <f t="shared" si="68"/>
        <v>908</v>
      </c>
      <c r="B895" s="8">
        <f t="shared" si="66"/>
        <v>4.54</v>
      </c>
      <c r="C895" s="9">
        <v>20</v>
      </c>
      <c r="I895" s="9">
        <f t="shared" si="69"/>
        <v>-908</v>
      </c>
      <c r="J895" s="8">
        <f t="shared" si="67"/>
        <v>4.54</v>
      </c>
      <c r="K895" s="9">
        <f t="shared" si="65"/>
        <v>-20</v>
      </c>
    </row>
    <row r="896" spans="1:11">
      <c r="A896" s="9">
        <f t="shared" si="68"/>
        <v>909</v>
      </c>
      <c r="B896" s="8">
        <f t="shared" si="66"/>
        <v>4.5449999999999999</v>
      </c>
      <c r="C896" s="9">
        <v>20</v>
      </c>
      <c r="I896" s="9">
        <f t="shared" si="69"/>
        <v>-909</v>
      </c>
      <c r="J896" s="8">
        <f t="shared" si="67"/>
        <v>4.5449999999999999</v>
      </c>
      <c r="K896" s="9">
        <f t="shared" si="65"/>
        <v>-20</v>
      </c>
    </row>
    <row r="897" spans="1:11">
      <c r="A897" s="9">
        <f t="shared" si="68"/>
        <v>910</v>
      </c>
      <c r="B897" s="8">
        <f t="shared" si="66"/>
        <v>4.55</v>
      </c>
      <c r="C897" s="9">
        <v>20</v>
      </c>
      <c r="I897" s="9">
        <f t="shared" si="69"/>
        <v>-910</v>
      </c>
      <c r="J897" s="8">
        <f t="shared" si="67"/>
        <v>4.55</v>
      </c>
      <c r="K897" s="9">
        <f t="shared" si="65"/>
        <v>-20</v>
      </c>
    </row>
    <row r="898" spans="1:11">
      <c r="A898" s="9">
        <f t="shared" si="68"/>
        <v>911</v>
      </c>
      <c r="B898" s="8">
        <f t="shared" si="66"/>
        <v>4.5549999999999997</v>
      </c>
      <c r="C898" s="9">
        <v>20</v>
      </c>
      <c r="I898" s="9">
        <f t="shared" si="69"/>
        <v>-911</v>
      </c>
      <c r="J898" s="8">
        <f t="shared" si="67"/>
        <v>4.5549999999999997</v>
      </c>
      <c r="K898" s="9">
        <f t="shared" ref="K898:K961" si="70">-C898</f>
        <v>-20</v>
      </c>
    </row>
    <row r="899" spans="1:11">
      <c r="A899" s="9">
        <f t="shared" si="68"/>
        <v>912</v>
      </c>
      <c r="B899" s="8">
        <f t="shared" ref="B899:B962" si="71">A899/(C899)/10</f>
        <v>4.5600000000000005</v>
      </c>
      <c r="C899" s="9">
        <v>20</v>
      </c>
      <c r="I899" s="9">
        <f t="shared" si="69"/>
        <v>-912</v>
      </c>
      <c r="J899" s="8">
        <f t="shared" ref="J899:J962" si="72">I899/(K899)/10</f>
        <v>4.5600000000000005</v>
      </c>
      <c r="K899" s="9">
        <f t="shared" si="70"/>
        <v>-20</v>
      </c>
    </row>
    <row r="900" spans="1:11">
      <c r="A900" s="9">
        <f t="shared" ref="A900:A963" si="73">A899+1</f>
        <v>913</v>
      </c>
      <c r="B900" s="8">
        <f t="shared" si="71"/>
        <v>4.5649999999999995</v>
      </c>
      <c r="C900" s="9">
        <v>20</v>
      </c>
      <c r="I900" s="9">
        <f t="shared" ref="I900:I963" si="74">I899-1</f>
        <v>-913</v>
      </c>
      <c r="J900" s="8">
        <f t="shared" si="72"/>
        <v>4.5649999999999995</v>
      </c>
      <c r="K900" s="9">
        <f t="shared" si="70"/>
        <v>-20</v>
      </c>
    </row>
    <row r="901" spans="1:11">
      <c r="A901" s="9">
        <f t="shared" si="73"/>
        <v>914</v>
      </c>
      <c r="B901" s="8">
        <f t="shared" si="71"/>
        <v>4.57</v>
      </c>
      <c r="C901" s="9">
        <v>20</v>
      </c>
      <c r="I901" s="9">
        <f t="shared" si="74"/>
        <v>-914</v>
      </c>
      <c r="J901" s="8">
        <f t="shared" si="72"/>
        <v>4.57</v>
      </c>
      <c r="K901" s="9">
        <f t="shared" si="70"/>
        <v>-20</v>
      </c>
    </row>
    <row r="902" spans="1:11">
      <c r="A902" s="9">
        <f t="shared" si="73"/>
        <v>915</v>
      </c>
      <c r="B902" s="8">
        <f t="shared" si="71"/>
        <v>4.5750000000000002</v>
      </c>
      <c r="C902" s="9">
        <v>20</v>
      </c>
      <c r="I902" s="9">
        <f t="shared" si="74"/>
        <v>-915</v>
      </c>
      <c r="J902" s="8">
        <f t="shared" si="72"/>
        <v>4.5750000000000002</v>
      </c>
      <c r="K902" s="9">
        <f t="shared" si="70"/>
        <v>-20</v>
      </c>
    </row>
    <row r="903" spans="1:11">
      <c r="A903" s="9">
        <f t="shared" si="73"/>
        <v>916</v>
      </c>
      <c r="B903" s="8">
        <f t="shared" si="71"/>
        <v>4.58</v>
      </c>
      <c r="C903" s="9">
        <v>20</v>
      </c>
      <c r="I903" s="9">
        <f t="shared" si="74"/>
        <v>-916</v>
      </c>
      <c r="J903" s="8">
        <f t="shared" si="72"/>
        <v>4.58</v>
      </c>
      <c r="K903" s="9">
        <f t="shared" si="70"/>
        <v>-20</v>
      </c>
    </row>
    <row r="904" spans="1:11">
      <c r="A904" s="9">
        <f t="shared" si="73"/>
        <v>917</v>
      </c>
      <c r="B904" s="8">
        <f t="shared" si="71"/>
        <v>4.585</v>
      </c>
      <c r="C904" s="9">
        <v>20</v>
      </c>
      <c r="I904" s="9">
        <f t="shared" si="74"/>
        <v>-917</v>
      </c>
      <c r="J904" s="8">
        <f t="shared" si="72"/>
        <v>4.585</v>
      </c>
      <c r="K904" s="9">
        <f t="shared" si="70"/>
        <v>-20</v>
      </c>
    </row>
    <row r="905" spans="1:11">
      <c r="A905" s="9">
        <f t="shared" si="73"/>
        <v>918</v>
      </c>
      <c r="B905" s="8">
        <f t="shared" si="71"/>
        <v>4.59</v>
      </c>
      <c r="C905" s="9">
        <v>20</v>
      </c>
      <c r="I905" s="9">
        <f t="shared" si="74"/>
        <v>-918</v>
      </c>
      <c r="J905" s="8">
        <f t="shared" si="72"/>
        <v>4.59</v>
      </c>
      <c r="K905" s="9">
        <f t="shared" si="70"/>
        <v>-20</v>
      </c>
    </row>
    <row r="906" spans="1:11">
      <c r="A906" s="9">
        <f t="shared" si="73"/>
        <v>919</v>
      </c>
      <c r="B906" s="8">
        <f t="shared" si="71"/>
        <v>4.5950000000000006</v>
      </c>
      <c r="C906" s="9">
        <v>20</v>
      </c>
      <c r="I906" s="9">
        <f t="shared" si="74"/>
        <v>-919</v>
      </c>
      <c r="J906" s="8">
        <f t="shared" si="72"/>
        <v>4.5950000000000006</v>
      </c>
      <c r="K906" s="9">
        <f t="shared" si="70"/>
        <v>-20</v>
      </c>
    </row>
    <row r="907" spans="1:11">
      <c r="A907" s="9">
        <f t="shared" si="73"/>
        <v>920</v>
      </c>
      <c r="B907" s="8">
        <f t="shared" si="71"/>
        <v>4.5999999999999996</v>
      </c>
      <c r="C907" s="9">
        <v>20</v>
      </c>
      <c r="I907" s="9">
        <f t="shared" si="74"/>
        <v>-920</v>
      </c>
      <c r="J907" s="8">
        <f t="shared" si="72"/>
        <v>4.5999999999999996</v>
      </c>
      <c r="K907" s="9">
        <f t="shared" si="70"/>
        <v>-20</v>
      </c>
    </row>
    <row r="908" spans="1:11">
      <c r="A908" s="9">
        <f t="shared" si="73"/>
        <v>921</v>
      </c>
      <c r="B908" s="8">
        <f t="shared" si="71"/>
        <v>4.6049999999999995</v>
      </c>
      <c r="C908" s="9">
        <v>20</v>
      </c>
      <c r="I908" s="9">
        <f t="shared" si="74"/>
        <v>-921</v>
      </c>
      <c r="J908" s="8">
        <f t="shared" si="72"/>
        <v>4.6049999999999995</v>
      </c>
      <c r="K908" s="9">
        <f t="shared" si="70"/>
        <v>-20</v>
      </c>
    </row>
    <row r="909" spans="1:11">
      <c r="A909" s="9">
        <f t="shared" si="73"/>
        <v>922</v>
      </c>
      <c r="B909" s="8">
        <f t="shared" si="71"/>
        <v>4.6100000000000003</v>
      </c>
      <c r="C909" s="9">
        <v>20</v>
      </c>
      <c r="I909" s="9">
        <f t="shared" si="74"/>
        <v>-922</v>
      </c>
      <c r="J909" s="8">
        <f t="shared" si="72"/>
        <v>4.6100000000000003</v>
      </c>
      <c r="K909" s="9">
        <f t="shared" si="70"/>
        <v>-20</v>
      </c>
    </row>
    <row r="910" spans="1:11">
      <c r="A910" s="9">
        <f t="shared" si="73"/>
        <v>923</v>
      </c>
      <c r="B910" s="8">
        <f t="shared" si="71"/>
        <v>4.6150000000000002</v>
      </c>
      <c r="C910" s="9">
        <v>20</v>
      </c>
      <c r="I910" s="9">
        <f t="shared" si="74"/>
        <v>-923</v>
      </c>
      <c r="J910" s="8">
        <f t="shared" si="72"/>
        <v>4.6150000000000002</v>
      </c>
      <c r="K910" s="9">
        <f t="shared" si="70"/>
        <v>-20</v>
      </c>
    </row>
    <row r="911" spans="1:11">
      <c r="A911" s="9">
        <f t="shared" si="73"/>
        <v>924</v>
      </c>
      <c r="B911" s="8">
        <f t="shared" si="71"/>
        <v>4.62</v>
      </c>
      <c r="C911" s="9">
        <v>20</v>
      </c>
      <c r="I911" s="9">
        <f t="shared" si="74"/>
        <v>-924</v>
      </c>
      <c r="J911" s="8">
        <f t="shared" si="72"/>
        <v>4.62</v>
      </c>
      <c r="K911" s="9">
        <f t="shared" si="70"/>
        <v>-20</v>
      </c>
    </row>
    <row r="912" spans="1:11">
      <c r="A912" s="9">
        <f t="shared" si="73"/>
        <v>925</v>
      </c>
      <c r="B912" s="8">
        <f t="shared" si="71"/>
        <v>4.625</v>
      </c>
      <c r="C912" s="9">
        <v>20</v>
      </c>
      <c r="I912" s="9">
        <f t="shared" si="74"/>
        <v>-925</v>
      </c>
      <c r="J912" s="8">
        <f t="shared" si="72"/>
        <v>4.625</v>
      </c>
      <c r="K912" s="9">
        <f t="shared" si="70"/>
        <v>-20</v>
      </c>
    </row>
    <row r="913" spans="1:11">
      <c r="A913" s="9">
        <f t="shared" si="73"/>
        <v>926</v>
      </c>
      <c r="B913" s="8">
        <f t="shared" si="71"/>
        <v>4.63</v>
      </c>
      <c r="C913" s="9">
        <v>20</v>
      </c>
      <c r="I913" s="9">
        <f t="shared" si="74"/>
        <v>-926</v>
      </c>
      <c r="J913" s="8">
        <f t="shared" si="72"/>
        <v>4.63</v>
      </c>
      <c r="K913" s="9">
        <f t="shared" si="70"/>
        <v>-20</v>
      </c>
    </row>
    <row r="914" spans="1:11">
      <c r="A914" s="9">
        <f t="shared" si="73"/>
        <v>927</v>
      </c>
      <c r="B914" s="8">
        <f t="shared" si="71"/>
        <v>4.6349999999999998</v>
      </c>
      <c r="C914" s="9">
        <v>20</v>
      </c>
      <c r="I914" s="9">
        <f t="shared" si="74"/>
        <v>-927</v>
      </c>
      <c r="J914" s="8">
        <f t="shared" si="72"/>
        <v>4.6349999999999998</v>
      </c>
      <c r="K914" s="9">
        <f t="shared" si="70"/>
        <v>-20</v>
      </c>
    </row>
    <row r="915" spans="1:11">
      <c r="A915" s="9">
        <f t="shared" si="73"/>
        <v>928</v>
      </c>
      <c r="B915" s="8">
        <f t="shared" si="71"/>
        <v>4.6399999999999997</v>
      </c>
      <c r="C915" s="9">
        <v>20</v>
      </c>
      <c r="I915" s="9">
        <f t="shared" si="74"/>
        <v>-928</v>
      </c>
      <c r="J915" s="8">
        <f t="shared" si="72"/>
        <v>4.6399999999999997</v>
      </c>
      <c r="K915" s="9">
        <f t="shared" si="70"/>
        <v>-20</v>
      </c>
    </row>
    <row r="916" spans="1:11">
      <c r="A916" s="9">
        <f t="shared" si="73"/>
        <v>929</v>
      </c>
      <c r="B916" s="8">
        <f t="shared" si="71"/>
        <v>4.6450000000000005</v>
      </c>
      <c r="C916" s="9">
        <v>20</v>
      </c>
      <c r="I916" s="9">
        <f t="shared" si="74"/>
        <v>-929</v>
      </c>
      <c r="J916" s="8">
        <f t="shared" si="72"/>
        <v>4.6450000000000005</v>
      </c>
      <c r="K916" s="9">
        <f t="shared" si="70"/>
        <v>-20</v>
      </c>
    </row>
    <row r="917" spans="1:11">
      <c r="A917" s="9">
        <f t="shared" si="73"/>
        <v>930</v>
      </c>
      <c r="B917" s="8">
        <f t="shared" si="71"/>
        <v>4.6500000000000004</v>
      </c>
      <c r="C917" s="9">
        <v>20</v>
      </c>
      <c r="I917" s="9">
        <f t="shared" si="74"/>
        <v>-930</v>
      </c>
      <c r="J917" s="8">
        <f t="shared" si="72"/>
        <v>4.6500000000000004</v>
      </c>
      <c r="K917" s="9">
        <f t="shared" si="70"/>
        <v>-20</v>
      </c>
    </row>
    <row r="918" spans="1:11">
      <c r="A918" s="9">
        <f t="shared" si="73"/>
        <v>931</v>
      </c>
      <c r="B918" s="8">
        <f t="shared" si="71"/>
        <v>4.6549999999999994</v>
      </c>
      <c r="C918" s="9">
        <v>20</v>
      </c>
      <c r="I918" s="9">
        <f t="shared" si="74"/>
        <v>-931</v>
      </c>
      <c r="J918" s="8">
        <f t="shared" si="72"/>
        <v>4.6549999999999994</v>
      </c>
      <c r="K918" s="9">
        <f t="shared" si="70"/>
        <v>-20</v>
      </c>
    </row>
    <row r="919" spans="1:11">
      <c r="A919" s="9">
        <f t="shared" si="73"/>
        <v>932</v>
      </c>
      <c r="B919" s="8">
        <f t="shared" si="71"/>
        <v>4.66</v>
      </c>
      <c r="C919" s="9">
        <v>20</v>
      </c>
      <c r="I919" s="9">
        <f t="shared" si="74"/>
        <v>-932</v>
      </c>
      <c r="J919" s="8">
        <f t="shared" si="72"/>
        <v>4.66</v>
      </c>
      <c r="K919" s="9">
        <f t="shared" si="70"/>
        <v>-20</v>
      </c>
    </row>
    <row r="920" spans="1:11">
      <c r="A920" s="9">
        <f t="shared" si="73"/>
        <v>933</v>
      </c>
      <c r="B920" s="8">
        <f t="shared" si="71"/>
        <v>4.665</v>
      </c>
      <c r="C920" s="9">
        <v>20</v>
      </c>
      <c r="I920" s="9">
        <f t="shared" si="74"/>
        <v>-933</v>
      </c>
      <c r="J920" s="8">
        <f t="shared" si="72"/>
        <v>4.665</v>
      </c>
      <c r="K920" s="9">
        <f t="shared" si="70"/>
        <v>-20</v>
      </c>
    </row>
    <row r="921" spans="1:11">
      <c r="A921" s="9">
        <f t="shared" si="73"/>
        <v>934</v>
      </c>
      <c r="B921" s="8">
        <f t="shared" si="71"/>
        <v>4.67</v>
      </c>
      <c r="C921" s="9">
        <v>20</v>
      </c>
      <c r="I921" s="9">
        <f t="shared" si="74"/>
        <v>-934</v>
      </c>
      <c r="J921" s="8">
        <f t="shared" si="72"/>
        <v>4.67</v>
      </c>
      <c r="K921" s="9">
        <f t="shared" si="70"/>
        <v>-20</v>
      </c>
    </row>
    <row r="922" spans="1:11">
      <c r="A922" s="9">
        <f t="shared" si="73"/>
        <v>935</v>
      </c>
      <c r="B922" s="8">
        <f t="shared" si="71"/>
        <v>4.6749999999999998</v>
      </c>
      <c r="C922" s="9">
        <v>20</v>
      </c>
      <c r="I922" s="9">
        <f t="shared" si="74"/>
        <v>-935</v>
      </c>
      <c r="J922" s="8">
        <f t="shared" si="72"/>
        <v>4.6749999999999998</v>
      </c>
      <c r="K922" s="9">
        <f t="shared" si="70"/>
        <v>-20</v>
      </c>
    </row>
    <row r="923" spans="1:11">
      <c r="A923" s="9">
        <f t="shared" si="73"/>
        <v>936</v>
      </c>
      <c r="B923" s="8">
        <f t="shared" si="71"/>
        <v>4.68</v>
      </c>
      <c r="C923" s="9">
        <v>20</v>
      </c>
      <c r="I923" s="9">
        <f t="shared" si="74"/>
        <v>-936</v>
      </c>
      <c r="J923" s="8">
        <f t="shared" si="72"/>
        <v>4.68</v>
      </c>
      <c r="K923" s="9">
        <f t="shared" si="70"/>
        <v>-20</v>
      </c>
    </row>
    <row r="924" spans="1:11">
      <c r="A924" s="9">
        <f t="shared" si="73"/>
        <v>937</v>
      </c>
      <c r="B924" s="8">
        <f t="shared" si="71"/>
        <v>4.6850000000000005</v>
      </c>
      <c r="C924" s="9">
        <v>20</v>
      </c>
      <c r="I924" s="9">
        <f t="shared" si="74"/>
        <v>-937</v>
      </c>
      <c r="J924" s="8">
        <f t="shared" si="72"/>
        <v>4.6850000000000005</v>
      </c>
      <c r="K924" s="9">
        <f t="shared" si="70"/>
        <v>-20</v>
      </c>
    </row>
    <row r="925" spans="1:11">
      <c r="A925" s="9">
        <f t="shared" si="73"/>
        <v>938</v>
      </c>
      <c r="B925" s="8">
        <f t="shared" si="71"/>
        <v>4.6899999999999995</v>
      </c>
      <c r="C925" s="9">
        <v>20</v>
      </c>
      <c r="I925" s="9">
        <f t="shared" si="74"/>
        <v>-938</v>
      </c>
      <c r="J925" s="8">
        <f t="shared" si="72"/>
        <v>4.6899999999999995</v>
      </c>
      <c r="K925" s="9">
        <f t="shared" si="70"/>
        <v>-20</v>
      </c>
    </row>
    <row r="926" spans="1:11">
      <c r="A926" s="9">
        <f t="shared" si="73"/>
        <v>939</v>
      </c>
      <c r="B926" s="8">
        <f t="shared" si="71"/>
        <v>4.6950000000000003</v>
      </c>
      <c r="C926" s="9">
        <v>20</v>
      </c>
      <c r="I926" s="9">
        <f t="shared" si="74"/>
        <v>-939</v>
      </c>
      <c r="J926" s="8">
        <f t="shared" si="72"/>
        <v>4.6950000000000003</v>
      </c>
      <c r="K926" s="9">
        <f t="shared" si="70"/>
        <v>-20</v>
      </c>
    </row>
    <row r="927" spans="1:11">
      <c r="A927" s="9">
        <f t="shared" si="73"/>
        <v>940</v>
      </c>
      <c r="B927" s="8">
        <f t="shared" si="71"/>
        <v>4.7</v>
      </c>
      <c r="C927" s="9">
        <v>20</v>
      </c>
      <c r="I927" s="9">
        <f t="shared" si="74"/>
        <v>-940</v>
      </c>
      <c r="J927" s="8">
        <f t="shared" si="72"/>
        <v>4.7</v>
      </c>
      <c r="K927" s="9">
        <f t="shared" si="70"/>
        <v>-20</v>
      </c>
    </row>
    <row r="928" spans="1:11">
      <c r="A928" s="9">
        <f t="shared" si="73"/>
        <v>941</v>
      </c>
      <c r="B928" s="8">
        <f t="shared" si="71"/>
        <v>4.7050000000000001</v>
      </c>
      <c r="C928" s="9">
        <v>20</v>
      </c>
      <c r="I928" s="9">
        <f t="shared" si="74"/>
        <v>-941</v>
      </c>
      <c r="J928" s="8">
        <f t="shared" si="72"/>
        <v>4.7050000000000001</v>
      </c>
      <c r="K928" s="9">
        <f t="shared" si="70"/>
        <v>-20</v>
      </c>
    </row>
    <row r="929" spans="1:11">
      <c r="A929" s="9">
        <f t="shared" si="73"/>
        <v>942</v>
      </c>
      <c r="B929" s="8">
        <f t="shared" si="71"/>
        <v>4.71</v>
      </c>
      <c r="C929" s="9">
        <v>20</v>
      </c>
      <c r="I929" s="9">
        <f t="shared" si="74"/>
        <v>-942</v>
      </c>
      <c r="J929" s="8">
        <f t="shared" si="72"/>
        <v>4.71</v>
      </c>
      <c r="K929" s="9">
        <f t="shared" si="70"/>
        <v>-20</v>
      </c>
    </row>
    <row r="930" spans="1:11">
      <c r="A930" s="9">
        <f t="shared" si="73"/>
        <v>943</v>
      </c>
      <c r="B930" s="8">
        <f t="shared" si="71"/>
        <v>4.7149999999999999</v>
      </c>
      <c r="C930" s="9">
        <v>20</v>
      </c>
      <c r="I930" s="9">
        <f t="shared" si="74"/>
        <v>-943</v>
      </c>
      <c r="J930" s="8">
        <f t="shared" si="72"/>
        <v>4.7149999999999999</v>
      </c>
      <c r="K930" s="9">
        <f t="shared" si="70"/>
        <v>-20</v>
      </c>
    </row>
    <row r="931" spans="1:11">
      <c r="A931" s="9">
        <f t="shared" si="73"/>
        <v>944</v>
      </c>
      <c r="B931" s="8">
        <f t="shared" si="71"/>
        <v>4.7200000000000006</v>
      </c>
      <c r="C931" s="9">
        <v>20</v>
      </c>
      <c r="I931" s="9">
        <f t="shared" si="74"/>
        <v>-944</v>
      </c>
      <c r="J931" s="8">
        <f t="shared" si="72"/>
        <v>4.7200000000000006</v>
      </c>
      <c r="K931" s="9">
        <f t="shared" si="70"/>
        <v>-20</v>
      </c>
    </row>
    <row r="932" spans="1:11">
      <c r="A932" s="9">
        <f t="shared" si="73"/>
        <v>945</v>
      </c>
      <c r="B932" s="8">
        <f t="shared" si="71"/>
        <v>4.7249999999999996</v>
      </c>
      <c r="C932" s="9">
        <v>20</v>
      </c>
      <c r="I932" s="9">
        <f t="shared" si="74"/>
        <v>-945</v>
      </c>
      <c r="J932" s="8">
        <f t="shared" si="72"/>
        <v>4.7249999999999996</v>
      </c>
      <c r="K932" s="9">
        <f t="shared" si="70"/>
        <v>-20</v>
      </c>
    </row>
    <row r="933" spans="1:11">
      <c r="A933" s="9">
        <f t="shared" si="73"/>
        <v>946</v>
      </c>
      <c r="B933" s="8">
        <f t="shared" si="71"/>
        <v>4.7299999999999995</v>
      </c>
      <c r="C933" s="9">
        <v>20</v>
      </c>
      <c r="I933" s="9">
        <f t="shared" si="74"/>
        <v>-946</v>
      </c>
      <c r="J933" s="8">
        <f t="shared" si="72"/>
        <v>4.7299999999999995</v>
      </c>
      <c r="K933" s="9">
        <f t="shared" si="70"/>
        <v>-20</v>
      </c>
    </row>
    <row r="934" spans="1:11">
      <c r="A934" s="9">
        <f t="shared" si="73"/>
        <v>947</v>
      </c>
      <c r="B934" s="8">
        <f t="shared" si="71"/>
        <v>4.7350000000000003</v>
      </c>
      <c r="C934" s="9">
        <v>20</v>
      </c>
      <c r="I934" s="9">
        <f t="shared" si="74"/>
        <v>-947</v>
      </c>
      <c r="J934" s="8">
        <f t="shared" si="72"/>
        <v>4.7350000000000003</v>
      </c>
      <c r="K934" s="9">
        <f t="shared" si="70"/>
        <v>-20</v>
      </c>
    </row>
    <row r="935" spans="1:11">
      <c r="A935" s="9">
        <f t="shared" si="73"/>
        <v>948</v>
      </c>
      <c r="B935" s="8">
        <f t="shared" si="71"/>
        <v>4.74</v>
      </c>
      <c r="C935" s="9">
        <v>20</v>
      </c>
      <c r="I935" s="9">
        <f t="shared" si="74"/>
        <v>-948</v>
      </c>
      <c r="J935" s="8">
        <f t="shared" si="72"/>
        <v>4.74</v>
      </c>
      <c r="K935" s="9">
        <f t="shared" si="70"/>
        <v>-20</v>
      </c>
    </row>
    <row r="936" spans="1:11">
      <c r="A936" s="9">
        <f t="shared" si="73"/>
        <v>949</v>
      </c>
      <c r="B936" s="8">
        <f t="shared" si="71"/>
        <v>4.7450000000000001</v>
      </c>
      <c r="C936" s="9">
        <v>20</v>
      </c>
      <c r="I936" s="9">
        <f t="shared" si="74"/>
        <v>-949</v>
      </c>
      <c r="J936" s="8">
        <f t="shared" si="72"/>
        <v>4.7450000000000001</v>
      </c>
      <c r="K936" s="9">
        <f t="shared" si="70"/>
        <v>-20</v>
      </c>
    </row>
    <row r="937" spans="1:11">
      <c r="A937" s="21">
        <f t="shared" si="73"/>
        <v>950</v>
      </c>
      <c r="B937" s="20">
        <f t="shared" si="71"/>
        <v>4.75</v>
      </c>
      <c r="C937" s="21">
        <v>20</v>
      </c>
      <c r="I937" s="9">
        <f t="shared" si="74"/>
        <v>-950</v>
      </c>
      <c r="J937" s="8">
        <f t="shared" si="72"/>
        <v>4.75</v>
      </c>
      <c r="K937" s="9">
        <f t="shared" si="70"/>
        <v>-20</v>
      </c>
    </row>
    <row r="938" spans="1:11">
      <c r="A938" s="9">
        <f t="shared" si="73"/>
        <v>951</v>
      </c>
      <c r="B938" s="8">
        <f t="shared" si="71"/>
        <v>4.7549999999999999</v>
      </c>
      <c r="C938" s="9">
        <v>20</v>
      </c>
      <c r="I938" s="9">
        <f t="shared" si="74"/>
        <v>-951</v>
      </c>
      <c r="J938" s="8">
        <f t="shared" si="72"/>
        <v>4.7549999999999999</v>
      </c>
      <c r="K938" s="9">
        <f t="shared" si="70"/>
        <v>-20</v>
      </c>
    </row>
    <row r="939" spans="1:11">
      <c r="A939" s="9">
        <f t="shared" si="73"/>
        <v>952</v>
      </c>
      <c r="B939" s="8">
        <f t="shared" si="71"/>
        <v>4.76</v>
      </c>
      <c r="C939" s="9">
        <v>20</v>
      </c>
      <c r="I939" s="9">
        <f t="shared" si="74"/>
        <v>-952</v>
      </c>
      <c r="J939" s="8">
        <f t="shared" si="72"/>
        <v>4.76</v>
      </c>
      <c r="K939" s="9">
        <f t="shared" si="70"/>
        <v>-20</v>
      </c>
    </row>
    <row r="940" spans="1:11">
      <c r="A940" s="9">
        <f t="shared" si="73"/>
        <v>953</v>
      </c>
      <c r="B940" s="8">
        <f t="shared" si="71"/>
        <v>4.7649999999999997</v>
      </c>
      <c r="C940" s="9">
        <v>20</v>
      </c>
      <c r="I940" s="9">
        <f t="shared" si="74"/>
        <v>-953</v>
      </c>
      <c r="J940" s="8">
        <f t="shared" si="72"/>
        <v>4.7649999999999997</v>
      </c>
      <c r="K940" s="9">
        <f t="shared" si="70"/>
        <v>-20</v>
      </c>
    </row>
    <row r="941" spans="1:11">
      <c r="A941" s="9">
        <f t="shared" si="73"/>
        <v>954</v>
      </c>
      <c r="B941" s="8">
        <f t="shared" si="71"/>
        <v>4.7700000000000005</v>
      </c>
      <c r="C941" s="9">
        <v>20</v>
      </c>
      <c r="I941" s="9">
        <f t="shared" si="74"/>
        <v>-954</v>
      </c>
      <c r="J941" s="8">
        <f t="shared" si="72"/>
        <v>4.7700000000000005</v>
      </c>
      <c r="K941" s="9">
        <f t="shared" si="70"/>
        <v>-20</v>
      </c>
    </row>
    <row r="942" spans="1:11">
      <c r="A942" s="9">
        <f t="shared" si="73"/>
        <v>955</v>
      </c>
      <c r="B942" s="8">
        <f t="shared" si="71"/>
        <v>4.7750000000000004</v>
      </c>
      <c r="C942" s="9">
        <v>20</v>
      </c>
      <c r="I942" s="9">
        <f t="shared" si="74"/>
        <v>-955</v>
      </c>
      <c r="J942" s="8">
        <f t="shared" si="72"/>
        <v>4.7750000000000004</v>
      </c>
      <c r="K942" s="9">
        <f t="shared" si="70"/>
        <v>-20</v>
      </c>
    </row>
    <row r="943" spans="1:11">
      <c r="A943" s="9">
        <f t="shared" si="73"/>
        <v>956</v>
      </c>
      <c r="B943" s="8">
        <f t="shared" si="71"/>
        <v>4.7799999999999994</v>
      </c>
      <c r="C943" s="9">
        <v>20</v>
      </c>
      <c r="I943" s="9">
        <f t="shared" si="74"/>
        <v>-956</v>
      </c>
      <c r="J943" s="8">
        <f t="shared" si="72"/>
        <v>4.7799999999999994</v>
      </c>
      <c r="K943" s="9">
        <f t="shared" si="70"/>
        <v>-20</v>
      </c>
    </row>
    <row r="944" spans="1:11">
      <c r="A944" s="9">
        <f t="shared" si="73"/>
        <v>957</v>
      </c>
      <c r="B944" s="8">
        <f t="shared" si="71"/>
        <v>4.7850000000000001</v>
      </c>
      <c r="C944" s="9">
        <v>20</v>
      </c>
      <c r="I944" s="9">
        <f t="shared" si="74"/>
        <v>-957</v>
      </c>
      <c r="J944" s="8">
        <f t="shared" si="72"/>
        <v>4.7850000000000001</v>
      </c>
      <c r="K944" s="9">
        <f t="shared" si="70"/>
        <v>-20</v>
      </c>
    </row>
    <row r="945" spans="1:11">
      <c r="A945" s="9">
        <f t="shared" si="73"/>
        <v>958</v>
      </c>
      <c r="B945" s="8">
        <f t="shared" si="71"/>
        <v>4.79</v>
      </c>
      <c r="C945" s="9">
        <v>20</v>
      </c>
      <c r="I945" s="9">
        <f t="shared" si="74"/>
        <v>-958</v>
      </c>
      <c r="J945" s="8">
        <f t="shared" si="72"/>
        <v>4.79</v>
      </c>
      <c r="K945" s="9">
        <f t="shared" si="70"/>
        <v>-20</v>
      </c>
    </row>
    <row r="946" spans="1:11">
      <c r="A946" s="9">
        <f t="shared" si="73"/>
        <v>959</v>
      </c>
      <c r="B946" s="8">
        <f t="shared" si="71"/>
        <v>4.7949999999999999</v>
      </c>
      <c r="C946" s="9">
        <v>20</v>
      </c>
      <c r="I946" s="9">
        <f t="shared" si="74"/>
        <v>-959</v>
      </c>
      <c r="J946" s="8">
        <f t="shared" si="72"/>
        <v>4.7949999999999999</v>
      </c>
      <c r="K946" s="9">
        <f t="shared" si="70"/>
        <v>-20</v>
      </c>
    </row>
    <row r="947" spans="1:11">
      <c r="A947" s="9">
        <f t="shared" si="73"/>
        <v>960</v>
      </c>
      <c r="B947" s="8">
        <f t="shared" si="71"/>
        <v>4.8</v>
      </c>
      <c r="C947" s="9">
        <v>20</v>
      </c>
      <c r="I947" s="9">
        <f t="shared" si="74"/>
        <v>-960</v>
      </c>
      <c r="J947" s="8">
        <f t="shared" si="72"/>
        <v>4.8</v>
      </c>
      <c r="K947" s="9">
        <f t="shared" si="70"/>
        <v>-20</v>
      </c>
    </row>
    <row r="948" spans="1:11">
      <c r="A948" s="9">
        <f t="shared" si="73"/>
        <v>961</v>
      </c>
      <c r="B948" s="8">
        <f t="shared" si="71"/>
        <v>4.8049999999999997</v>
      </c>
      <c r="C948" s="9">
        <v>20</v>
      </c>
      <c r="I948" s="9">
        <f t="shared" si="74"/>
        <v>-961</v>
      </c>
      <c r="J948" s="8">
        <f t="shared" si="72"/>
        <v>4.8049999999999997</v>
      </c>
      <c r="K948" s="9">
        <f t="shared" si="70"/>
        <v>-20</v>
      </c>
    </row>
    <row r="949" spans="1:11">
      <c r="A949" s="9">
        <f t="shared" si="73"/>
        <v>962</v>
      </c>
      <c r="B949" s="8">
        <f t="shared" si="71"/>
        <v>4.8100000000000005</v>
      </c>
      <c r="C949" s="9">
        <v>20</v>
      </c>
      <c r="I949" s="9">
        <f t="shared" si="74"/>
        <v>-962</v>
      </c>
      <c r="J949" s="8">
        <f t="shared" si="72"/>
        <v>4.8100000000000005</v>
      </c>
      <c r="K949" s="9">
        <f t="shared" si="70"/>
        <v>-20</v>
      </c>
    </row>
    <row r="950" spans="1:11">
      <c r="A950" s="9">
        <f t="shared" si="73"/>
        <v>963</v>
      </c>
      <c r="B950" s="8">
        <f t="shared" si="71"/>
        <v>4.8149999999999995</v>
      </c>
      <c r="C950" s="9">
        <v>20</v>
      </c>
      <c r="I950" s="9">
        <f t="shared" si="74"/>
        <v>-963</v>
      </c>
      <c r="J950" s="8">
        <f t="shared" si="72"/>
        <v>4.8149999999999995</v>
      </c>
      <c r="K950" s="9">
        <f t="shared" si="70"/>
        <v>-20</v>
      </c>
    </row>
    <row r="951" spans="1:11">
      <c r="A951" s="9">
        <f t="shared" si="73"/>
        <v>964</v>
      </c>
      <c r="B951" s="8">
        <f t="shared" si="71"/>
        <v>4.82</v>
      </c>
      <c r="C951" s="9">
        <v>20</v>
      </c>
      <c r="I951" s="9">
        <f t="shared" si="74"/>
        <v>-964</v>
      </c>
      <c r="J951" s="8">
        <f t="shared" si="72"/>
        <v>4.82</v>
      </c>
      <c r="K951" s="9">
        <f t="shared" si="70"/>
        <v>-20</v>
      </c>
    </row>
    <row r="952" spans="1:11">
      <c r="A952" s="9">
        <f t="shared" si="73"/>
        <v>965</v>
      </c>
      <c r="B952" s="8">
        <f t="shared" si="71"/>
        <v>4.8250000000000002</v>
      </c>
      <c r="C952" s="9">
        <v>20</v>
      </c>
      <c r="I952" s="9">
        <f t="shared" si="74"/>
        <v>-965</v>
      </c>
      <c r="J952" s="8">
        <f t="shared" si="72"/>
        <v>4.8250000000000002</v>
      </c>
      <c r="K952" s="9">
        <f t="shared" si="70"/>
        <v>-20</v>
      </c>
    </row>
    <row r="953" spans="1:11">
      <c r="A953" s="9">
        <f t="shared" si="73"/>
        <v>966</v>
      </c>
      <c r="B953" s="8">
        <f t="shared" si="71"/>
        <v>4.83</v>
      </c>
      <c r="C953" s="9">
        <v>20</v>
      </c>
      <c r="I953" s="9">
        <f t="shared" si="74"/>
        <v>-966</v>
      </c>
      <c r="J953" s="8">
        <f t="shared" si="72"/>
        <v>4.83</v>
      </c>
      <c r="K953" s="9">
        <f t="shared" si="70"/>
        <v>-20</v>
      </c>
    </row>
    <row r="954" spans="1:11">
      <c r="A954" s="9">
        <f t="shared" si="73"/>
        <v>967</v>
      </c>
      <c r="B954" s="8">
        <f t="shared" si="71"/>
        <v>4.835</v>
      </c>
      <c r="C954" s="9">
        <v>20</v>
      </c>
      <c r="I954" s="9">
        <f t="shared" si="74"/>
        <v>-967</v>
      </c>
      <c r="J954" s="8">
        <f t="shared" si="72"/>
        <v>4.835</v>
      </c>
      <c r="K954" s="9">
        <f t="shared" si="70"/>
        <v>-20</v>
      </c>
    </row>
    <row r="955" spans="1:11">
      <c r="A955" s="9">
        <f t="shared" si="73"/>
        <v>968</v>
      </c>
      <c r="B955" s="8">
        <f t="shared" si="71"/>
        <v>4.84</v>
      </c>
      <c r="C955" s="9">
        <v>20</v>
      </c>
      <c r="I955" s="9">
        <f t="shared" si="74"/>
        <v>-968</v>
      </c>
      <c r="J955" s="8">
        <f t="shared" si="72"/>
        <v>4.84</v>
      </c>
      <c r="K955" s="9">
        <f t="shared" si="70"/>
        <v>-20</v>
      </c>
    </row>
    <row r="956" spans="1:11">
      <c r="A956" s="9">
        <f t="shared" si="73"/>
        <v>969</v>
      </c>
      <c r="B956" s="8">
        <f t="shared" si="71"/>
        <v>4.8450000000000006</v>
      </c>
      <c r="C956" s="9">
        <v>20</v>
      </c>
      <c r="I956" s="9">
        <f t="shared" si="74"/>
        <v>-969</v>
      </c>
      <c r="J956" s="8">
        <f t="shared" si="72"/>
        <v>4.8450000000000006</v>
      </c>
      <c r="K956" s="9">
        <f t="shared" si="70"/>
        <v>-20</v>
      </c>
    </row>
    <row r="957" spans="1:11">
      <c r="A957" s="9">
        <f t="shared" si="73"/>
        <v>970</v>
      </c>
      <c r="B957" s="8">
        <f t="shared" si="71"/>
        <v>4.8499999999999996</v>
      </c>
      <c r="C957" s="9">
        <v>20</v>
      </c>
      <c r="I957" s="9">
        <f t="shared" si="74"/>
        <v>-970</v>
      </c>
      <c r="J957" s="8">
        <f t="shared" si="72"/>
        <v>4.8499999999999996</v>
      </c>
      <c r="K957" s="9">
        <f t="shared" si="70"/>
        <v>-20</v>
      </c>
    </row>
    <row r="958" spans="1:11">
      <c r="A958" s="9">
        <f t="shared" si="73"/>
        <v>971</v>
      </c>
      <c r="B958" s="8">
        <f t="shared" si="71"/>
        <v>4.8549999999999995</v>
      </c>
      <c r="C958" s="9">
        <v>20</v>
      </c>
      <c r="I958" s="9">
        <f t="shared" si="74"/>
        <v>-971</v>
      </c>
      <c r="J958" s="8">
        <f t="shared" si="72"/>
        <v>4.8549999999999995</v>
      </c>
      <c r="K958" s="9">
        <f t="shared" si="70"/>
        <v>-20</v>
      </c>
    </row>
    <row r="959" spans="1:11">
      <c r="A959" s="9">
        <f t="shared" si="73"/>
        <v>972</v>
      </c>
      <c r="B959" s="8">
        <f t="shared" si="71"/>
        <v>4.8600000000000003</v>
      </c>
      <c r="C959" s="9">
        <v>20</v>
      </c>
      <c r="I959" s="9">
        <f t="shared" si="74"/>
        <v>-972</v>
      </c>
      <c r="J959" s="8">
        <f t="shared" si="72"/>
        <v>4.8600000000000003</v>
      </c>
      <c r="K959" s="9">
        <f t="shared" si="70"/>
        <v>-20</v>
      </c>
    </row>
    <row r="960" spans="1:11">
      <c r="A960" s="9">
        <f t="shared" si="73"/>
        <v>973</v>
      </c>
      <c r="B960" s="8">
        <f t="shared" si="71"/>
        <v>4.8650000000000002</v>
      </c>
      <c r="C960" s="9">
        <v>20</v>
      </c>
      <c r="I960" s="9">
        <f t="shared" si="74"/>
        <v>-973</v>
      </c>
      <c r="J960" s="8">
        <f t="shared" si="72"/>
        <v>4.8650000000000002</v>
      </c>
      <c r="K960" s="9">
        <f t="shared" si="70"/>
        <v>-20</v>
      </c>
    </row>
    <row r="961" spans="1:11">
      <c r="A961" s="9">
        <f t="shared" si="73"/>
        <v>974</v>
      </c>
      <c r="B961" s="8">
        <f t="shared" si="71"/>
        <v>4.87</v>
      </c>
      <c r="C961" s="9">
        <v>20</v>
      </c>
      <c r="I961" s="9">
        <f t="shared" si="74"/>
        <v>-974</v>
      </c>
      <c r="J961" s="8">
        <f t="shared" si="72"/>
        <v>4.87</v>
      </c>
      <c r="K961" s="9">
        <f t="shared" si="70"/>
        <v>-20</v>
      </c>
    </row>
    <row r="962" spans="1:11">
      <c r="A962" s="9">
        <f t="shared" si="73"/>
        <v>975</v>
      </c>
      <c r="B962" s="8">
        <f t="shared" si="71"/>
        <v>4.875</v>
      </c>
      <c r="C962" s="9">
        <v>20</v>
      </c>
      <c r="I962" s="9">
        <f t="shared" si="74"/>
        <v>-975</v>
      </c>
      <c r="J962" s="8">
        <f t="shared" si="72"/>
        <v>4.875</v>
      </c>
      <c r="K962" s="9">
        <f t="shared" ref="K962:K1025" si="75">-C962</f>
        <v>-20</v>
      </c>
    </row>
    <row r="963" spans="1:11">
      <c r="A963" s="9">
        <f t="shared" si="73"/>
        <v>976</v>
      </c>
      <c r="B963" s="8">
        <f t="shared" ref="B963:B1026" si="76">A963/(C963)/10</f>
        <v>4.88</v>
      </c>
      <c r="C963" s="9">
        <v>20</v>
      </c>
      <c r="I963" s="9">
        <f t="shared" si="74"/>
        <v>-976</v>
      </c>
      <c r="J963" s="8">
        <f t="shared" ref="J963:J1026" si="77">I963/(K963)/10</f>
        <v>4.88</v>
      </c>
      <c r="K963" s="9">
        <f t="shared" si="75"/>
        <v>-20</v>
      </c>
    </row>
    <row r="964" spans="1:11">
      <c r="A964" s="9">
        <f t="shared" ref="A964:A1027" si="78">A963+1</f>
        <v>977</v>
      </c>
      <c r="B964" s="8">
        <f t="shared" si="76"/>
        <v>4.8849999999999998</v>
      </c>
      <c r="C964" s="9">
        <v>20</v>
      </c>
      <c r="I964" s="9">
        <f t="shared" ref="I964:I1027" si="79">I963-1</f>
        <v>-977</v>
      </c>
      <c r="J964" s="8">
        <f t="shared" si="77"/>
        <v>4.8849999999999998</v>
      </c>
      <c r="K964" s="9">
        <f t="shared" si="75"/>
        <v>-20</v>
      </c>
    </row>
    <row r="965" spans="1:11">
      <c r="A965" s="9">
        <f t="shared" si="78"/>
        <v>978</v>
      </c>
      <c r="B965" s="8">
        <f t="shared" si="76"/>
        <v>4.8899999999999997</v>
      </c>
      <c r="C965" s="9">
        <v>20</v>
      </c>
      <c r="I965" s="9">
        <f t="shared" si="79"/>
        <v>-978</v>
      </c>
      <c r="J965" s="8">
        <f t="shared" si="77"/>
        <v>4.8899999999999997</v>
      </c>
      <c r="K965" s="9">
        <f t="shared" si="75"/>
        <v>-20</v>
      </c>
    </row>
    <row r="966" spans="1:11">
      <c r="A966" s="9">
        <f t="shared" si="78"/>
        <v>979</v>
      </c>
      <c r="B966" s="8">
        <f t="shared" si="76"/>
        <v>4.8950000000000005</v>
      </c>
      <c r="C966" s="9">
        <v>20</v>
      </c>
      <c r="I966" s="9">
        <f t="shared" si="79"/>
        <v>-979</v>
      </c>
      <c r="J966" s="8">
        <f t="shared" si="77"/>
        <v>4.8950000000000005</v>
      </c>
      <c r="K966" s="9">
        <f t="shared" si="75"/>
        <v>-20</v>
      </c>
    </row>
    <row r="967" spans="1:11">
      <c r="A967" s="9">
        <f t="shared" si="78"/>
        <v>980</v>
      </c>
      <c r="B967" s="8">
        <f t="shared" si="76"/>
        <v>4.9000000000000004</v>
      </c>
      <c r="C967" s="9">
        <v>20</v>
      </c>
      <c r="I967" s="9">
        <f t="shared" si="79"/>
        <v>-980</v>
      </c>
      <c r="J967" s="8">
        <f t="shared" si="77"/>
        <v>4.9000000000000004</v>
      </c>
      <c r="K967" s="9">
        <f t="shared" si="75"/>
        <v>-20</v>
      </c>
    </row>
    <row r="968" spans="1:11">
      <c r="A968" s="9">
        <f t="shared" si="78"/>
        <v>981</v>
      </c>
      <c r="B968" s="8">
        <f t="shared" si="76"/>
        <v>4.9049999999999994</v>
      </c>
      <c r="C968" s="9">
        <v>20</v>
      </c>
      <c r="I968" s="9">
        <f t="shared" si="79"/>
        <v>-981</v>
      </c>
      <c r="J968" s="8">
        <f t="shared" si="77"/>
        <v>4.9049999999999994</v>
      </c>
      <c r="K968" s="9">
        <f t="shared" si="75"/>
        <v>-20</v>
      </c>
    </row>
    <row r="969" spans="1:11">
      <c r="A969" s="9">
        <f t="shared" si="78"/>
        <v>982</v>
      </c>
      <c r="B969" s="8">
        <f t="shared" si="76"/>
        <v>4.91</v>
      </c>
      <c r="C969" s="9">
        <v>20</v>
      </c>
      <c r="I969" s="9">
        <f t="shared" si="79"/>
        <v>-982</v>
      </c>
      <c r="J969" s="8">
        <f t="shared" si="77"/>
        <v>4.91</v>
      </c>
      <c r="K969" s="9">
        <f t="shared" si="75"/>
        <v>-20</v>
      </c>
    </row>
    <row r="970" spans="1:11">
      <c r="A970" s="9">
        <f t="shared" si="78"/>
        <v>983</v>
      </c>
      <c r="B970" s="8">
        <f t="shared" si="76"/>
        <v>4.915</v>
      </c>
      <c r="C970" s="9">
        <v>20</v>
      </c>
      <c r="I970" s="9">
        <f t="shared" si="79"/>
        <v>-983</v>
      </c>
      <c r="J970" s="8">
        <f t="shared" si="77"/>
        <v>4.915</v>
      </c>
      <c r="K970" s="9">
        <f t="shared" si="75"/>
        <v>-20</v>
      </c>
    </row>
    <row r="971" spans="1:11">
      <c r="A971" s="9">
        <f t="shared" si="78"/>
        <v>984</v>
      </c>
      <c r="B971" s="8">
        <f t="shared" si="76"/>
        <v>4.92</v>
      </c>
      <c r="C971" s="9">
        <v>20</v>
      </c>
      <c r="I971" s="9">
        <f t="shared" si="79"/>
        <v>-984</v>
      </c>
      <c r="J971" s="8">
        <f t="shared" si="77"/>
        <v>4.92</v>
      </c>
      <c r="K971" s="9">
        <f t="shared" si="75"/>
        <v>-20</v>
      </c>
    </row>
    <row r="972" spans="1:11">
      <c r="A972" s="9">
        <f t="shared" si="78"/>
        <v>985</v>
      </c>
      <c r="B972" s="8">
        <f t="shared" si="76"/>
        <v>4.9249999999999998</v>
      </c>
      <c r="C972" s="9">
        <v>20</v>
      </c>
      <c r="I972" s="9">
        <f t="shared" si="79"/>
        <v>-985</v>
      </c>
      <c r="J972" s="8">
        <f t="shared" si="77"/>
        <v>4.9249999999999998</v>
      </c>
      <c r="K972" s="9">
        <f t="shared" si="75"/>
        <v>-20</v>
      </c>
    </row>
    <row r="973" spans="1:11">
      <c r="A973" s="9">
        <f t="shared" si="78"/>
        <v>986</v>
      </c>
      <c r="B973" s="8">
        <f t="shared" si="76"/>
        <v>4.93</v>
      </c>
      <c r="C973" s="9">
        <v>20</v>
      </c>
      <c r="I973" s="9">
        <f t="shared" si="79"/>
        <v>-986</v>
      </c>
      <c r="J973" s="8">
        <f t="shared" si="77"/>
        <v>4.93</v>
      </c>
      <c r="K973" s="9">
        <f t="shared" si="75"/>
        <v>-20</v>
      </c>
    </row>
    <row r="974" spans="1:11">
      <c r="A974" s="9">
        <f t="shared" si="78"/>
        <v>987</v>
      </c>
      <c r="B974" s="8">
        <f t="shared" si="76"/>
        <v>4.9350000000000005</v>
      </c>
      <c r="C974" s="9">
        <v>20</v>
      </c>
      <c r="I974" s="9">
        <f t="shared" si="79"/>
        <v>-987</v>
      </c>
      <c r="J974" s="8">
        <f t="shared" si="77"/>
        <v>4.9350000000000005</v>
      </c>
      <c r="K974" s="9">
        <f t="shared" si="75"/>
        <v>-20</v>
      </c>
    </row>
    <row r="975" spans="1:11">
      <c r="A975" s="9">
        <f t="shared" si="78"/>
        <v>988</v>
      </c>
      <c r="B975" s="8">
        <f t="shared" si="76"/>
        <v>4.9399999999999995</v>
      </c>
      <c r="C975" s="9">
        <v>20</v>
      </c>
      <c r="I975" s="9">
        <f t="shared" si="79"/>
        <v>-988</v>
      </c>
      <c r="J975" s="8">
        <f t="shared" si="77"/>
        <v>4.9399999999999995</v>
      </c>
      <c r="K975" s="9">
        <f t="shared" si="75"/>
        <v>-20</v>
      </c>
    </row>
    <row r="976" spans="1:11">
      <c r="A976" s="9">
        <f t="shared" si="78"/>
        <v>989</v>
      </c>
      <c r="B976" s="8">
        <f t="shared" si="76"/>
        <v>4.9450000000000003</v>
      </c>
      <c r="C976" s="9">
        <v>20</v>
      </c>
      <c r="I976" s="9">
        <f t="shared" si="79"/>
        <v>-989</v>
      </c>
      <c r="J976" s="8">
        <f t="shared" si="77"/>
        <v>4.9450000000000003</v>
      </c>
      <c r="K976" s="9">
        <f t="shared" si="75"/>
        <v>-20</v>
      </c>
    </row>
    <row r="977" spans="1:11">
      <c r="A977" s="9">
        <f t="shared" si="78"/>
        <v>990</v>
      </c>
      <c r="B977" s="8">
        <f t="shared" si="76"/>
        <v>4.95</v>
      </c>
      <c r="C977" s="9">
        <v>20</v>
      </c>
      <c r="I977" s="9">
        <f t="shared" si="79"/>
        <v>-990</v>
      </c>
      <c r="J977" s="8">
        <f t="shared" si="77"/>
        <v>4.95</v>
      </c>
      <c r="K977" s="9">
        <f t="shared" si="75"/>
        <v>-20</v>
      </c>
    </row>
    <row r="978" spans="1:11">
      <c r="A978" s="9">
        <f t="shared" si="78"/>
        <v>991</v>
      </c>
      <c r="B978" s="8">
        <f t="shared" si="76"/>
        <v>4.9550000000000001</v>
      </c>
      <c r="C978" s="9">
        <v>20</v>
      </c>
      <c r="I978" s="9">
        <f t="shared" si="79"/>
        <v>-991</v>
      </c>
      <c r="J978" s="8">
        <f t="shared" si="77"/>
        <v>4.9550000000000001</v>
      </c>
      <c r="K978" s="9">
        <f t="shared" si="75"/>
        <v>-20</v>
      </c>
    </row>
    <row r="979" spans="1:11">
      <c r="A979" s="9">
        <f t="shared" si="78"/>
        <v>992</v>
      </c>
      <c r="B979" s="8">
        <f t="shared" si="76"/>
        <v>4.96</v>
      </c>
      <c r="C979" s="9">
        <v>20</v>
      </c>
      <c r="I979" s="9">
        <f t="shared" si="79"/>
        <v>-992</v>
      </c>
      <c r="J979" s="8">
        <f t="shared" si="77"/>
        <v>4.96</v>
      </c>
      <c r="K979" s="9">
        <f t="shared" si="75"/>
        <v>-20</v>
      </c>
    </row>
    <row r="980" spans="1:11">
      <c r="A980" s="9">
        <f t="shared" si="78"/>
        <v>993</v>
      </c>
      <c r="B980" s="8">
        <f t="shared" si="76"/>
        <v>4.9649999999999999</v>
      </c>
      <c r="C980" s="9">
        <v>20</v>
      </c>
      <c r="I980" s="9">
        <f t="shared" si="79"/>
        <v>-993</v>
      </c>
      <c r="J980" s="8">
        <f t="shared" si="77"/>
        <v>4.9649999999999999</v>
      </c>
      <c r="K980" s="9">
        <f t="shared" si="75"/>
        <v>-20</v>
      </c>
    </row>
    <row r="981" spans="1:11">
      <c r="A981" s="9">
        <f t="shared" si="78"/>
        <v>994</v>
      </c>
      <c r="B981" s="8">
        <f t="shared" si="76"/>
        <v>4.9700000000000006</v>
      </c>
      <c r="C981" s="9">
        <v>20</v>
      </c>
      <c r="I981" s="9">
        <f t="shared" si="79"/>
        <v>-994</v>
      </c>
      <c r="J981" s="8">
        <f t="shared" si="77"/>
        <v>4.9700000000000006</v>
      </c>
      <c r="K981" s="9">
        <f t="shared" si="75"/>
        <v>-20</v>
      </c>
    </row>
    <row r="982" spans="1:11">
      <c r="A982" s="9">
        <f t="shared" si="78"/>
        <v>995</v>
      </c>
      <c r="B982" s="8">
        <f t="shared" si="76"/>
        <v>4.9749999999999996</v>
      </c>
      <c r="C982" s="9">
        <v>20</v>
      </c>
      <c r="I982" s="9">
        <f t="shared" si="79"/>
        <v>-995</v>
      </c>
      <c r="J982" s="8">
        <f t="shared" si="77"/>
        <v>4.9749999999999996</v>
      </c>
      <c r="K982" s="9">
        <f t="shared" si="75"/>
        <v>-20</v>
      </c>
    </row>
    <row r="983" spans="1:11">
      <c r="A983" s="9">
        <f t="shared" si="78"/>
        <v>996</v>
      </c>
      <c r="B983" s="8">
        <f t="shared" si="76"/>
        <v>4.9799999999999995</v>
      </c>
      <c r="C983" s="9">
        <v>20</v>
      </c>
      <c r="I983" s="9">
        <f t="shared" si="79"/>
        <v>-996</v>
      </c>
      <c r="J983" s="8">
        <f t="shared" si="77"/>
        <v>4.9799999999999995</v>
      </c>
      <c r="K983" s="9">
        <f t="shared" si="75"/>
        <v>-20</v>
      </c>
    </row>
    <row r="984" spans="1:11">
      <c r="A984" s="9">
        <f t="shared" si="78"/>
        <v>997</v>
      </c>
      <c r="B984" s="8">
        <f t="shared" si="76"/>
        <v>4.9850000000000003</v>
      </c>
      <c r="C984" s="9">
        <v>20</v>
      </c>
      <c r="I984" s="9">
        <f t="shared" si="79"/>
        <v>-997</v>
      </c>
      <c r="J984" s="8">
        <f t="shared" si="77"/>
        <v>4.9850000000000003</v>
      </c>
      <c r="K984" s="9">
        <f t="shared" si="75"/>
        <v>-20</v>
      </c>
    </row>
    <row r="985" spans="1:11">
      <c r="A985" s="9">
        <f t="shared" si="78"/>
        <v>998</v>
      </c>
      <c r="B985" s="8">
        <f t="shared" si="76"/>
        <v>4.99</v>
      </c>
      <c r="C985" s="9">
        <v>20</v>
      </c>
      <c r="I985" s="9">
        <f t="shared" si="79"/>
        <v>-998</v>
      </c>
      <c r="J985" s="8">
        <f t="shared" si="77"/>
        <v>4.99</v>
      </c>
      <c r="K985" s="9">
        <f t="shared" si="75"/>
        <v>-20</v>
      </c>
    </row>
    <row r="986" spans="1:11">
      <c r="A986" s="9">
        <f t="shared" si="78"/>
        <v>999</v>
      </c>
      <c r="B986" s="8">
        <f t="shared" si="76"/>
        <v>4.9950000000000001</v>
      </c>
      <c r="C986" s="9">
        <v>20</v>
      </c>
      <c r="I986" s="9">
        <f t="shared" si="79"/>
        <v>-999</v>
      </c>
      <c r="J986" s="8">
        <f t="shared" si="77"/>
        <v>4.9950000000000001</v>
      </c>
      <c r="K986" s="9">
        <f t="shared" si="75"/>
        <v>-20</v>
      </c>
    </row>
    <row r="987" spans="1:11">
      <c r="A987" s="21">
        <f t="shared" si="78"/>
        <v>1000</v>
      </c>
      <c r="B987" s="20">
        <f t="shared" si="76"/>
        <v>5</v>
      </c>
      <c r="C987" s="21">
        <v>20</v>
      </c>
      <c r="I987" s="9">
        <f t="shared" si="79"/>
        <v>-1000</v>
      </c>
      <c r="J987" s="8">
        <f t="shared" si="77"/>
        <v>5</v>
      </c>
      <c r="K987" s="9">
        <f t="shared" si="75"/>
        <v>-20</v>
      </c>
    </row>
    <row r="988" spans="1:11">
      <c r="A988" s="9">
        <f t="shared" si="78"/>
        <v>1001</v>
      </c>
      <c r="B988" s="8">
        <f t="shared" si="76"/>
        <v>4.55</v>
      </c>
      <c r="C988" s="9">
        <v>22</v>
      </c>
      <c r="I988" s="9">
        <f t="shared" si="79"/>
        <v>-1001</v>
      </c>
      <c r="J988" s="8">
        <f t="shared" si="77"/>
        <v>4.55</v>
      </c>
      <c r="K988" s="9">
        <f t="shared" si="75"/>
        <v>-22</v>
      </c>
    </row>
    <row r="989" spans="1:11">
      <c r="A989" s="9">
        <f t="shared" si="78"/>
        <v>1002</v>
      </c>
      <c r="B989" s="8">
        <f t="shared" si="76"/>
        <v>4.5545454545454547</v>
      </c>
      <c r="C989" s="9">
        <v>22</v>
      </c>
      <c r="I989" s="9">
        <f t="shared" si="79"/>
        <v>-1002</v>
      </c>
      <c r="J989" s="8">
        <f t="shared" si="77"/>
        <v>4.5545454545454547</v>
      </c>
      <c r="K989" s="9">
        <f t="shared" si="75"/>
        <v>-22</v>
      </c>
    </row>
    <row r="990" spans="1:11">
      <c r="A990" s="9">
        <f t="shared" si="78"/>
        <v>1003</v>
      </c>
      <c r="B990" s="8">
        <f t="shared" si="76"/>
        <v>4.5590909090909095</v>
      </c>
      <c r="C990" s="9">
        <v>22</v>
      </c>
      <c r="I990" s="9">
        <f t="shared" si="79"/>
        <v>-1003</v>
      </c>
      <c r="J990" s="8">
        <f t="shared" si="77"/>
        <v>4.5590909090909095</v>
      </c>
      <c r="K990" s="9">
        <f t="shared" si="75"/>
        <v>-22</v>
      </c>
    </row>
    <row r="991" spans="1:11">
      <c r="A991" s="9">
        <f t="shared" si="78"/>
        <v>1004</v>
      </c>
      <c r="B991" s="8">
        <f t="shared" si="76"/>
        <v>4.5636363636363635</v>
      </c>
      <c r="C991" s="9">
        <v>22</v>
      </c>
      <c r="I991" s="9">
        <f t="shared" si="79"/>
        <v>-1004</v>
      </c>
      <c r="J991" s="8">
        <f t="shared" si="77"/>
        <v>4.5636363636363635</v>
      </c>
      <c r="K991" s="9">
        <f t="shared" si="75"/>
        <v>-22</v>
      </c>
    </row>
    <row r="992" spans="1:11">
      <c r="A992" s="9">
        <f t="shared" si="78"/>
        <v>1005</v>
      </c>
      <c r="B992" s="8">
        <f t="shared" si="76"/>
        <v>4.5681818181818183</v>
      </c>
      <c r="C992" s="9">
        <v>22</v>
      </c>
      <c r="I992" s="9">
        <f t="shared" si="79"/>
        <v>-1005</v>
      </c>
      <c r="J992" s="8">
        <f t="shared" si="77"/>
        <v>4.5681818181818183</v>
      </c>
      <c r="K992" s="9">
        <f t="shared" si="75"/>
        <v>-22</v>
      </c>
    </row>
    <row r="993" spans="1:11">
      <c r="A993" s="9">
        <f t="shared" si="78"/>
        <v>1006</v>
      </c>
      <c r="B993" s="8">
        <f t="shared" si="76"/>
        <v>4.5727272727272723</v>
      </c>
      <c r="C993" s="9">
        <v>22</v>
      </c>
      <c r="I993" s="9">
        <f t="shared" si="79"/>
        <v>-1006</v>
      </c>
      <c r="J993" s="8">
        <f t="shared" si="77"/>
        <v>4.5727272727272723</v>
      </c>
      <c r="K993" s="9">
        <f t="shared" si="75"/>
        <v>-22</v>
      </c>
    </row>
    <row r="994" spans="1:11">
      <c r="A994" s="9">
        <f t="shared" si="78"/>
        <v>1007</v>
      </c>
      <c r="B994" s="8">
        <f t="shared" si="76"/>
        <v>4.5772727272727272</v>
      </c>
      <c r="C994" s="9">
        <v>22</v>
      </c>
      <c r="I994" s="9">
        <f t="shared" si="79"/>
        <v>-1007</v>
      </c>
      <c r="J994" s="8">
        <f t="shared" si="77"/>
        <v>4.5772727272727272</v>
      </c>
      <c r="K994" s="9">
        <f t="shared" si="75"/>
        <v>-22</v>
      </c>
    </row>
    <row r="995" spans="1:11">
      <c r="A995" s="9">
        <f t="shared" si="78"/>
        <v>1008</v>
      </c>
      <c r="B995" s="8">
        <f t="shared" si="76"/>
        <v>4.581818181818182</v>
      </c>
      <c r="C995" s="9">
        <v>22</v>
      </c>
      <c r="I995" s="9">
        <f t="shared" si="79"/>
        <v>-1008</v>
      </c>
      <c r="J995" s="8">
        <f t="shared" si="77"/>
        <v>4.581818181818182</v>
      </c>
      <c r="K995" s="9">
        <f t="shared" si="75"/>
        <v>-22</v>
      </c>
    </row>
    <row r="996" spans="1:11">
      <c r="A996" s="9">
        <f t="shared" si="78"/>
        <v>1009</v>
      </c>
      <c r="B996" s="8">
        <f t="shared" si="76"/>
        <v>4.5863636363636369</v>
      </c>
      <c r="C996" s="9">
        <v>22</v>
      </c>
      <c r="I996" s="9">
        <f t="shared" si="79"/>
        <v>-1009</v>
      </c>
      <c r="J996" s="8">
        <f t="shared" si="77"/>
        <v>4.5863636363636369</v>
      </c>
      <c r="K996" s="9">
        <f t="shared" si="75"/>
        <v>-22</v>
      </c>
    </row>
    <row r="997" spans="1:11">
      <c r="A997" s="9">
        <f t="shared" si="78"/>
        <v>1010</v>
      </c>
      <c r="B997" s="8">
        <f t="shared" si="76"/>
        <v>4.5909090909090908</v>
      </c>
      <c r="C997" s="9">
        <v>22</v>
      </c>
      <c r="I997" s="9">
        <f t="shared" si="79"/>
        <v>-1010</v>
      </c>
      <c r="J997" s="8">
        <f t="shared" si="77"/>
        <v>4.5909090909090908</v>
      </c>
      <c r="K997" s="9">
        <f t="shared" si="75"/>
        <v>-22</v>
      </c>
    </row>
    <row r="998" spans="1:11">
      <c r="A998" s="9">
        <f t="shared" si="78"/>
        <v>1011</v>
      </c>
      <c r="B998" s="8">
        <f t="shared" si="76"/>
        <v>4.5954545454545457</v>
      </c>
      <c r="C998" s="9">
        <v>22</v>
      </c>
      <c r="I998" s="9">
        <f t="shared" si="79"/>
        <v>-1011</v>
      </c>
      <c r="J998" s="8">
        <f t="shared" si="77"/>
        <v>4.5954545454545457</v>
      </c>
      <c r="K998" s="9">
        <f t="shared" si="75"/>
        <v>-22</v>
      </c>
    </row>
    <row r="999" spans="1:11">
      <c r="A999" s="9">
        <f t="shared" si="78"/>
        <v>1012</v>
      </c>
      <c r="B999" s="8">
        <f t="shared" si="76"/>
        <v>4.5999999999999996</v>
      </c>
      <c r="C999" s="9">
        <v>22</v>
      </c>
      <c r="I999" s="9">
        <f t="shared" si="79"/>
        <v>-1012</v>
      </c>
      <c r="J999" s="8">
        <f t="shared" si="77"/>
        <v>4.5999999999999996</v>
      </c>
      <c r="K999" s="9">
        <f t="shared" si="75"/>
        <v>-22</v>
      </c>
    </row>
    <row r="1000" spans="1:11">
      <c r="A1000" s="9">
        <f t="shared" si="78"/>
        <v>1013</v>
      </c>
      <c r="B1000" s="8">
        <f t="shared" si="76"/>
        <v>4.6045454545454545</v>
      </c>
      <c r="C1000" s="9">
        <v>22</v>
      </c>
      <c r="I1000" s="9">
        <f t="shared" si="79"/>
        <v>-1013</v>
      </c>
      <c r="J1000" s="8">
        <f t="shared" si="77"/>
        <v>4.6045454545454545</v>
      </c>
      <c r="K1000" s="9">
        <f t="shared" si="75"/>
        <v>-22</v>
      </c>
    </row>
    <row r="1001" spans="1:11">
      <c r="A1001" s="9">
        <f t="shared" si="78"/>
        <v>1014</v>
      </c>
      <c r="B1001" s="8">
        <f t="shared" si="76"/>
        <v>4.6090909090909093</v>
      </c>
      <c r="C1001" s="9">
        <v>22</v>
      </c>
      <c r="I1001" s="9">
        <f t="shared" si="79"/>
        <v>-1014</v>
      </c>
      <c r="J1001" s="8">
        <f t="shared" si="77"/>
        <v>4.6090909090909093</v>
      </c>
      <c r="K1001" s="9">
        <f t="shared" si="75"/>
        <v>-22</v>
      </c>
    </row>
    <row r="1002" spans="1:11">
      <c r="A1002" s="9">
        <f t="shared" si="78"/>
        <v>1015</v>
      </c>
      <c r="B1002" s="8">
        <f t="shared" si="76"/>
        <v>4.6136363636363633</v>
      </c>
      <c r="C1002" s="9">
        <v>22</v>
      </c>
      <c r="I1002" s="9">
        <f t="shared" si="79"/>
        <v>-1015</v>
      </c>
      <c r="J1002" s="8">
        <f t="shared" si="77"/>
        <v>4.6136363636363633</v>
      </c>
      <c r="K1002" s="9">
        <f t="shared" si="75"/>
        <v>-22</v>
      </c>
    </row>
    <row r="1003" spans="1:11">
      <c r="A1003" s="9">
        <f t="shared" si="78"/>
        <v>1016</v>
      </c>
      <c r="B1003" s="8">
        <f t="shared" si="76"/>
        <v>4.6181818181818182</v>
      </c>
      <c r="C1003" s="9">
        <v>22</v>
      </c>
      <c r="I1003" s="9">
        <f t="shared" si="79"/>
        <v>-1016</v>
      </c>
      <c r="J1003" s="8">
        <f t="shared" si="77"/>
        <v>4.6181818181818182</v>
      </c>
      <c r="K1003" s="9">
        <f t="shared" si="75"/>
        <v>-22</v>
      </c>
    </row>
    <row r="1004" spans="1:11">
      <c r="A1004" s="9">
        <f t="shared" si="78"/>
        <v>1017</v>
      </c>
      <c r="B1004" s="8">
        <f t="shared" si="76"/>
        <v>4.622727272727273</v>
      </c>
      <c r="C1004" s="9">
        <v>22</v>
      </c>
      <c r="I1004" s="9">
        <f t="shared" si="79"/>
        <v>-1017</v>
      </c>
      <c r="J1004" s="8">
        <f t="shared" si="77"/>
        <v>4.622727272727273</v>
      </c>
      <c r="K1004" s="9">
        <f t="shared" si="75"/>
        <v>-22</v>
      </c>
    </row>
    <row r="1005" spans="1:11">
      <c r="A1005" s="9">
        <f t="shared" si="78"/>
        <v>1018</v>
      </c>
      <c r="B1005" s="8">
        <f t="shared" si="76"/>
        <v>4.627272727272727</v>
      </c>
      <c r="C1005" s="9">
        <v>22</v>
      </c>
      <c r="I1005" s="9">
        <f t="shared" si="79"/>
        <v>-1018</v>
      </c>
      <c r="J1005" s="8">
        <f t="shared" si="77"/>
        <v>4.627272727272727</v>
      </c>
      <c r="K1005" s="9">
        <f t="shared" si="75"/>
        <v>-22</v>
      </c>
    </row>
    <row r="1006" spans="1:11">
      <c r="A1006" s="9">
        <f t="shared" si="78"/>
        <v>1019</v>
      </c>
      <c r="B1006" s="8">
        <f t="shared" si="76"/>
        <v>4.6318181818181818</v>
      </c>
      <c r="C1006" s="9">
        <v>22</v>
      </c>
      <c r="I1006" s="9">
        <f t="shared" si="79"/>
        <v>-1019</v>
      </c>
      <c r="J1006" s="8">
        <f t="shared" si="77"/>
        <v>4.6318181818181818</v>
      </c>
      <c r="K1006" s="9">
        <f t="shared" si="75"/>
        <v>-22</v>
      </c>
    </row>
    <row r="1007" spans="1:11">
      <c r="A1007" s="9">
        <f t="shared" si="78"/>
        <v>1020</v>
      </c>
      <c r="B1007" s="8">
        <f t="shared" si="76"/>
        <v>4.6363636363636367</v>
      </c>
      <c r="C1007" s="9">
        <v>22</v>
      </c>
      <c r="I1007" s="9">
        <f t="shared" si="79"/>
        <v>-1020</v>
      </c>
      <c r="J1007" s="8">
        <f t="shared" si="77"/>
        <v>4.6363636363636367</v>
      </c>
      <c r="K1007" s="9">
        <f t="shared" si="75"/>
        <v>-22</v>
      </c>
    </row>
    <row r="1008" spans="1:11">
      <c r="A1008" s="9">
        <f t="shared" si="78"/>
        <v>1021</v>
      </c>
      <c r="B1008" s="8">
        <f t="shared" si="76"/>
        <v>4.6409090909090907</v>
      </c>
      <c r="C1008" s="9">
        <v>22</v>
      </c>
      <c r="I1008" s="9">
        <f t="shared" si="79"/>
        <v>-1021</v>
      </c>
      <c r="J1008" s="8">
        <f t="shared" si="77"/>
        <v>4.6409090909090907</v>
      </c>
      <c r="K1008" s="9">
        <f t="shared" si="75"/>
        <v>-22</v>
      </c>
    </row>
    <row r="1009" spans="1:11">
      <c r="A1009" s="9">
        <f t="shared" si="78"/>
        <v>1022</v>
      </c>
      <c r="B1009" s="8">
        <f t="shared" si="76"/>
        <v>4.6454545454545455</v>
      </c>
      <c r="C1009" s="9">
        <v>22</v>
      </c>
      <c r="I1009" s="9">
        <f t="shared" si="79"/>
        <v>-1022</v>
      </c>
      <c r="J1009" s="8">
        <f t="shared" si="77"/>
        <v>4.6454545454545455</v>
      </c>
      <c r="K1009" s="9">
        <f t="shared" si="75"/>
        <v>-22</v>
      </c>
    </row>
    <row r="1010" spans="1:11">
      <c r="A1010" s="9">
        <f t="shared" si="78"/>
        <v>1023</v>
      </c>
      <c r="B1010" s="8">
        <f t="shared" si="76"/>
        <v>4.6500000000000004</v>
      </c>
      <c r="C1010" s="9">
        <v>22</v>
      </c>
      <c r="I1010" s="9">
        <f t="shared" si="79"/>
        <v>-1023</v>
      </c>
      <c r="J1010" s="8">
        <f t="shared" si="77"/>
        <v>4.6500000000000004</v>
      </c>
      <c r="K1010" s="9">
        <f t="shared" si="75"/>
        <v>-22</v>
      </c>
    </row>
    <row r="1011" spans="1:11">
      <c r="A1011" s="9">
        <f t="shared" si="78"/>
        <v>1024</v>
      </c>
      <c r="B1011" s="8">
        <f t="shared" si="76"/>
        <v>4.6545454545454543</v>
      </c>
      <c r="C1011" s="9">
        <v>22</v>
      </c>
      <c r="I1011" s="9">
        <f t="shared" si="79"/>
        <v>-1024</v>
      </c>
      <c r="J1011" s="8">
        <f t="shared" si="77"/>
        <v>4.6545454545454543</v>
      </c>
      <c r="K1011" s="9">
        <f t="shared" si="75"/>
        <v>-22</v>
      </c>
    </row>
    <row r="1012" spans="1:11">
      <c r="A1012" s="9">
        <f t="shared" si="78"/>
        <v>1025</v>
      </c>
      <c r="B1012" s="8">
        <f t="shared" si="76"/>
        <v>4.6590909090909092</v>
      </c>
      <c r="C1012" s="9">
        <v>22</v>
      </c>
      <c r="I1012" s="9">
        <f t="shared" si="79"/>
        <v>-1025</v>
      </c>
      <c r="J1012" s="8">
        <f t="shared" si="77"/>
        <v>4.6590909090909092</v>
      </c>
      <c r="K1012" s="9">
        <f t="shared" si="75"/>
        <v>-22</v>
      </c>
    </row>
    <row r="1013" spans="1:11">
      <c r="A1013" s="9">
        <f t="shared" si="78"/>
        <v>1026</v>
      </c>
      <c r="B1013" s="8">
        <f t="shared" si="76"/>
        <v>4.6636363636363631</v>
      </c>
      <c r="C1013" s="9">
        <v>22</v>
      </c>
      <c r="I1013" s="9">
        <f t="shared" si="79"/>
        <v>-1026</v>
      </c>
      <c r="J1013" s="8">
        <f t="shared" si="77"/>
        <v>4.6636363636363631</v>
      </c>
      <c r="K1013" s="9">
        <f t="shared" si="75"/>
        <v>-22</v>
      </c>
    </row>
    <row r="1014" spans="1:11">
      <c r="A1014" s="9">
        <f t="shared" si="78"/>
        <v>1027</v>
      </c>
      <c r="B1014" s="8">
        <f t="shared" si="76"/>
        <v>4.668181818181818</v>
      </c>
      <c r="C1014" s="9">
        <v>22</v>
      </c>
      <c r="I1014" s="9">
        <f t="shared" si="79"/>
        <v>-1027</v>
      </c>
      <c r="J1014" s="8">
        <f t="shared" si="77"/>
        <v>4.668181818181818</v>
      </c>
      <c r="K1014" s="9">
        <f t="shared" si="75"/>
        <v>-22</v>
      </c>
    </row>
    <row r="1015" spans="1:11">
      <c r="A1015" s="9">
        <f t="shared" si="78"/>
        <v>1028</v>
      </c>
      <c r="B1015" s="8">
        <f t="shared" si="76"/>
        <v>4.6727272727272728</v>
      </c>
      <c r="C1015" s="9">
        <v>22</v>
      </c>
      <c r="I1015" s="9">
        <f t="shared" si="79"/>
        <v>-1028</v>
      </c>
      <c r="J1015" s="8">
        <f t="shared" si="77"/>
        <v>4.6727272727272728</v>
      </c>
      <c r="K1015" s="9">
        <f t="shared" si="75"/>
        <v>-22</v>
      </c>
    </row>
    <row r="1016" spans="1:11">
      <c r="A1016" s="9">
        <f t="shared" si="78"/>
        <v>1029</v>
      </c>
      <c r="B1016" s="8">
        <f t="shared" si="76"/>
        <v>4.6772727272727277</v>
      </c>
      <c r="C1016" s="9">
        <v>22</v>
      </c>
      <c r="I1016" s="9">
        <f t="shared" si="79"/>
        <v>-1029</v>
      </c>
      <c r="J1016" s="8">
        <f t="shared" si="77"/>
        <v>4.6772727272727277</v>
      </c>
      <c r="K1016" s="9">
        <f t="shared" si="75"/>
        <v>-22</v>
      </c>
    </row>
    <row r="1017" spans="1:11">
      <c r="A1017" s="9">
        <f t="shared" si="78"/>
        <v>1030</v>
      </c>
      <c r="B1017" s="8">
        <f t="shared" si="76"/>
        <v>4.6818181818181817</v>
      </c>
      <c r="C1017" s="9">
        <v>22</v>
      </c>
      <c r="I1017" s="9">
        <f t="shared" si="79"/>
        <v>-1030</v>
      </c>
      <c r="J1017" s="8">
        <f t="shared" si="77"/>
        <v>4.6818181818181817</v>
      </c>
      <c r="K1017" s="9">
        <f t="shared" si="75"/>
        <v>-22</v>
      </c>
    </row>
    <row r="1018" spans="1:11">
      <c r="A1018" s="9">
        <f t="shared" si="78"/>
        <v>1031</v>
      </c>
      <c r="B1018" s="8">
        <f t="shared" si="76"/>
        <v>4.6863636363636365</v>
      </c>
      <c r="C1018" s="9">
        <v>22</v>
      </c>
      <c r="I1018" s="9">
        <f t="shared" si="79"/>
        <v>-1031</v>
      </c>
      <c r="J1018" s="8">
        <f t="shared" si="77"/>
        <v>4.6863636363636365</v>
      </c>
      <c r="K1018" s="9">
        <f t="shared" si="75"/>
        <v>-22</v>
      </c>
    </row>
    <row r="1019" spans="1:11">
      <c r="A1019" s="9">
        <f t="shared" si="78"/>
        <v>1032</v>
      </c>
      <c r="B1019" s="8">
        <f t="shared" si="76"/>
        <v>4.6909090909090905</v>
      </c>
      <c r="C1019" s="9">
        <v>22</v>
      </c>
      <c r="I1019" s="9">
        <f t="shared" si="79"/>
        <v>-1032</v>
      </c>
      <c r="J1019" s="8">
        <f t="shared" si="77"/>
        <v>4.6909090909090905</v>
      </c>
      <c r="K1019" s="9">
        <f t="shared" si="75"/>
        <v>-22</v>
      </c>
    </row>
    <row r="1020" spans="1:11">
      <c r="A1020" s="9">
        <f t="shared" si="78"/>
        <v>1033</v>
      </c>
      <c r="B1020" s="8">
        <f t="shared" si="76"/>
        <v>4.6954545454545453</v>
      </c>
      <c r="C1020" s="9">
        <v>22</v>
      </c>
      <c r="I1020" s="9">
        <f t="shared" si="79"/>
        <v>-1033</v>
      </c>
      <c r="J1020" s="8">
        <f t="shared" si="77"/>
        <v>4.6954545454545453</v>
      </c>
      <c r="K1020" s="9">
        <f t="shared" si="75"/>
        <v>-22</v>
      </c>
    </row>
    <row r="1021" spans="1:11">
      <c r="A1021" s="9">
        <f t="shared" si="78"/>
        <v>1034</v>
      </c>
      <c r="B1021" s="8">
        <f t="shared" si="76"/>
        <v>4.7</v>
      </c>
      <c r="C1021" s="9">
        <v>22</v>
      </c>
      <c r="I1021" s="9">
        <f t="shared" si="79"/>
        <v>-1034</v>
      </c>
      <c r="J1021" s="8">
        <f t="shared" si="77"/>
        <v>4.7</v>
      </c>
      <c r="K1021" s="9">
        <f t="shared" si="75"/>
        <v>-22</v>
      </c>
    </row>
    <row r="1022" spans="1:11">
      <c r="A1022" s="9">
        <f t="shared" si="78"/>
        <v>1035</v>
      </c>
      <c r="B1022" s="8">
        <f t="shared" si="76"/>
        <v>4.704545454545455</v>
      </c>
      <c r="C1022" s="9">
        <v>22</v>
      </c>
      <c r="I1022" s="9">
        <f t="shared" si="79"/>
        <v>-1035</v>
      </c>
      <c r="J1022" s="8">
        <f t="shared" si="77"/>
        <v>4.704545454545455</v>
      </c>
      <c r="K1022" s="9">
        <f t="shared" si="75"/>
        <v>-22</v>
      </c>
    </row>
    <row r="1023" spans="1:11">
      <c r="A1023" s="9">
        <f t="shared" si="78"/>
        <v>1036</v>
      </c>
      <c r="B1023" s="8">
        <f t="shared" si="76"/>
        <v>4.709090909090909</v>
      </c>
      <c r="C1023" s="9">
        <v>22</v>
      </c>
      <c r="I1023" s="9">
        <f t="shared" si="79"/>
        <v>-1036</v>
      </c>
      <c r="J1023" s="8">
        <f t="shared" si="77"/>
        <v>4.709090909090909</v>
      </c>
      <c r="K1023" s="9">
        <f t="shared" si="75"/>
        <v>-22</v>
      </c>
    </row>
    <row r="1024" spans="1:11">
      <c r="A1024" s="9">
        <f t="shared" si="78"/>
        <v>1037</v>
      </c>
      <c r="B1024" s="8">
        <f t="shared" si="76"/>
        <v>4.713636363636363</v>
      </c>
      <c r="C1024" s="9">
        <v>22</v>
      </c>
      <c r="I1024" s="9">
        <f t="shared" si="79"/>
        <v>-1037</v>
      </c>
      <c r="J1024" s="8">
        <f t="shared" si="77"/>
        <v>4.713636363636363</v>
      </c>
      <c r="K1024" s="9">
        <f t="shared" si="75"/>
        <v>-22</v>
      </c>
    </row>
    <row r="1025" spans="1:11">
      <c r="A1025" s="9">
        <f t="shared" si="78"/>
        <v>1038</v>
      </c>
      <c r="B1025" s="8">
        <f t="shared" si="76"/>
        <v>4.7181818181818178</v>
      </c>
      <c r="C1025" s="9">
        <v>22</v>
      </c>
      <c r="I1025" s="9">
        <f t="shared" si="79"/>
        <v>-1038</v>
      </c>
      <c r="J1025" s="8">
        <f t="shared" si="77"/>
        <v>4.7181818181818178</v>
      </c>
      <c r="K1025" s="9">
        <f t="shared" si="75"/>
        <v>-22</v>
      </c>
    </row>
    <row r="1026" spans="1:11">
      <c r="A1026" s="9">
        <f t="shared" si="78"/>
        <v>1039</v>
      </c>
      <c r="B1026" s="8">
        <f t="shared" si="76"/>
        <v>4.7227272727272727</v>
      </c>
      <c r="C1026" s="9">
        <v>22</v>
      </c>
      <c r="I1026" s="9">
        <f t="shared" si="79"/>
        <v>-1039</v>
      </c>
      <c r="J1026" s="8">
        <f t="shared" si="77"/>
        <v>4.7227272727272727</v>
      </c>
      <c r="K1026" s="9">
        <f t="shared" ref="K1026:K1089" si="80">-C1026</f>
        <v>-22</v>
      </c>
    </row>
    <row r="1027" spans="1:11">
      <c r="A1027" s="9">
        <f t="shared" si="78"/>
        <v>1040</v>
      </c>
      <c r="B1027" s="8">
        <f t="shared" ref="B1027:B1090" si="81">A1027/(C1027)/10</f>
        <v>4.7272727272727275</v>
      </c>
      <c r="C1027" s="9">
        <v>22</v>
      </c>
      <c r="I1027" s="9">
        <f t="shared" si="79"/>
        <v>-1040</v>
      </c>
      <c r="J1027" s="8">
        <f t="shared" ref="J1027:J1090" si="82">I1027/(K1027)/10</f>
        <v>4.7272727272727275</v>
      </c>
      <c r="K1027" s="9">
        <f t="shared" si="80"/>
        <v>-22</v>
      </c>
    </row>
    <row r="1028" spans="1:11">
      <c r="A1028" s="9">
        <f t="shared" ref="A1028:A1091" si="83">A1027+1</f>
        <v>1041</v>
      </c>
      <c r="B1028" s="8">
        <f t="shared" si="81"/>
        <v>4.7318181818181824</v>
      </c>
      <c r="C1028" s="9">
        <v>22</v>
      </c>
      <c r="I1028" s="9">
        <f t="shared" ref="I1028:I1091" si="84">I1027-1</f>
        <v>-1041</v>
      </c>
      <c r="J1028" s="8">
        <f t="shared" si="82"/>
        <v>4.7318181818181824</v>
      </c>
      <c r="K1028" s="9">
        <f t="shared" si="80"/>
        <v>-22</v>
      </c>
    </row>
    <row r="1029" spans="1:11">
      <c r="A1029" s="9">
        <f t="shared" si="83"/>
        <v>1042</v>
      </c>
      <c r="B1029" s="8">
        <f t="shared" si="81"/>
        <v>4.7363636363636363</v>
      </c>
      <c r="C1029" s="9">
        <v>22</v>
      </c>
      <c r="I1029" s="9">
        <f t="shared" si="84"/>
        <v>-1042</v>
      </c>
      <c r="J1029" s="8">
        <f t="shared" si="82"/>
        <v>4.7363636363636363</v>
      </c>
      <c r="K1029" s="9">
        <f t="shared" si="80"/>
        <v>-22</v>
      </c>
    </row>
    <row r="1030" spans="1:11">
      <c r="A1030" s="9">
        <f t="shared" si="83"/>
        <v>1043</v>
      </c>
      <c r="B1030" s="8">
        <f t="shared" si="81"/>
        <v>4.7409090909090903</v>
      </c>
      <c r="C1030" s="9">
        <v>22</v>
      </c>
      <c r="I1030" s="9">
        <f t="shared" si="84"/>
        <v>-1043</v>
      </c>
      <c r="J1030" s="8">
        <f t="shared" si="82"/>
        <v>4.7409090909090903</v>
      </c>
      <c r="K1030" s="9">
        <f t="shared" si="80"/>
        <v>-22</v>
      </c>
    </row>
    <row r="1031" spans="1:11">
      <c r="A1031" s="9">
        <f t="shared" si="83"/>
        <v>1044</v>
      </c>
      <c r="B1031" s="8">
        <f t="shared" si="81"/>
        <v>4.7454545454545451</v>
      </c>
      <c r="C1031" s="9">
        <v>22</v>
      </c>
      <c r="I1031" s="9">
        <f t="shared" si="84"/>
        <v>-1044</v>
      </c>
      <c r="J1031" s="8">
        <f t="shared" si="82"/>
        <v>4.7454545454545451</v>
      </c>
      <c r="K1031" s="9">
        <f t="shared" si="80"/>
        <v>-22</v>
      </c>
    </row>
    <row r="1032" spans="1:11">
      <c r="A1032" s="9">
        <f t="shared" si="83"/>
        <v>1045</v>
      </c>
      <c r="B1032" s="8">
        <f t="shared" si="81"/>
        <v>4.75</v>
      </c>
      <c r="C1032" s="9">
        <v>22</v>
      </c>
      <c r="I1032" s="9">
        <f t="shared" si="84"/>
        <v>-1045</v>
      </c>
      <c r="J1032" s="8">
        <f t="shared" si="82"/>
        <v>4.75</v>
      </c>
      <c r="K1032" s="9">
        <f t="shared" si="80"/>
        <v>-22</v>
      </c>
    </row>
    <row r="1033" spans="1:11">
      <c r="A1033" s="9">
        <f t="shared" si="83"/>
        <v>1046</v>
      </c>
      <c r="B1033" s="8">
        <f t="shared" si="81"/>
        <v>4.7545454545454549</v>
      </c>
      <c r="C1033" s="9">
        <v>22</v>
      </c>
      <c r="I1033" s="9">
        <f t="shared" si="84"/>
        <v>-1046</v>
      </c>
      <c r="J1033" s="8">
        <f t="shared" si="82"/>
        <v>4.7545454545454549</v>
      </c>
      <c r="K1033" s="9">
        <f t="shared" si="80"/>
        <v>-22</v>
      </c>
    </row>
    <row r="1034" spans="1:11">
      <c r="A1034" s="9">
        <f t="shared" si="83"/>
        <v>1047</v>
      </c>
      <c r="B1034" s="8">
        <f t="shared" si="81"/>
        <v>4.7590909090909097</v>
      </c>
      <c r="C1034" s="9">
        <v>22</v>
      </c>
      <c r="I1034" s="9">
        <f t="shared" si="84"/>
        <v>-1047</v>
      </c>
      <c r="J1034" s="8">
        <f t="shared" si="82"/>
        <v>4.7590909090909097</v>
      </c>
      <c r="K1034" s="9">
        <f t="shared" si="80"/>
        <v>-22</v>
      </c>
    </row>
    <row r="1035" spans="1:11">
      <c r="A1035" s="9">
        <f t="shared" si="83"/>
        <v>1048</v>
      </c>
      <c r="B1035" s="8">
        <f t="shared" si="81"/>
        <v>4.7636363636363637</v>
      </c>
      <c r="C1035" s="9">
        <v>22</v>
      </c>
      <c r="I1035" s="9">
        <f t="shared" si="84"/>
        <v>-1048</v>
      </c>
      <c r="J1035" s="8">
        <f t="shared" si="82"/>
        <v>4.7636363636363637</v>
      </c>
      <c r="K1035" s="9">
        <f t="shared" si="80"/>
        <v>-22</v>
      </c>
    </row>
    <row r="1036" spans="1:11">
      <c r="A1036" s="9">
        <f t="shared" si="83"/>
        <v>1049</v>
      </c>
      <c r="B1036" s="8">
        <f t="shared" si="81"/>
        <v>4.7681818181818176</v>
      </c>
      <c r="C1036" s="9">
        <v>22</v>
      </c>
      <c r="I1036" s="9">
        <f t="shared" si="84"/>
        <v>-1049</v>
      </c>
      <c r="J1036" s="8">
        <f t="shared" si="82"/>
        <v>4.7681818181818176</v>
      </c>
      <c r="K1036" s="9">
        <f t="shared" si="80"/>
        <v>-22</v>
      </c>
    </row>
    <row r="1037" spans="1:11">
      <c r="A1037" s="21">
        <f t="shared" si="83"/>
        <v>1050</v>
      </c>
      <c r="B1037" s="20">
        <f t="shared" si="81"/>
        <v>4.7727272727272725</v>
      </c>
      <c r="C1037" s="21">
        <v>22</v>
      </c>
      <c r="I1037" s="9">
        <f t="shared" si="84"/>
        <v>-1050</v>
      </c>
      <c r="J1037" s="8">
        <f t="shared" si="82"/>
        <v>4.7727272727272725</v>
      </c>
      <c r="K1037" s="9">
        <f t="shared" si="80"/>
        <v>-22</v>
      </c>
    </row>
    <row r="1038" spans="1:11">
      <c r="A1038" s="9">
        <f t="shared" si="83"/>
        <v>1051</v>
      </c>
      <c r="B1038" s="8">
        <f t="shared" si="81"/>
        <v>4.7772727272727273</v>
      </c>
      <c r="C1038" s="9">
        <v>22</v>
      </c>
      <c r="I1038" s="9">
        <f t="shared" si="84"/>
        <v>-1051</v>
      </c>
      <c r="J1038" s="8">
        <f t="shared" si="82"/>
        <v>4.7772727272727273</v>
      </c>
      <c r="K1038" s="9">
        <f t="shared" si="80"/>
        <v>-22</v>
      </c>
    </row>
    <row r="1039" spans="1:11">
      <c r="A1039" s="9">
        <f t="shared" si="83"/>
        <v>1052</v>
      </c>
      <c r="B1039" s="8">
        <f t="shared" si="81"/>
        <v>4.7818181818181822</v>
      </c>
      <c r="C1039" s="9">
        <v>22</v>
      </c>
      <c r="I1039" s="9">
        <f t="shared" si="84"/>
        <v>-1052</v>
      </c>
      <c r="J1039" s="8">
        <f t="shared" si="82"/>
        <v>4.7818181818181822</v>
      </c>
      <c r="K1039" s="9">
        <f t="shared" si="80"/>
        <v>-22</v>
      </c>
    </row>
    <row r="1040" spans="1:11">
      <c r="A1040" s="9">
        <f t="shared" si="83"/>
        <v>1053</v>
      </c>
      <c r="B1040" s="8">
        <f t="shared" si="81"/>
        <v>4.786363636363637</v>
      </c>
      <c r="C1040" s="9">
        <v>22</v>
      </c>
      <c r="I1040" s="9">
        <f t="shared" si="84"/>
        <v>-1053</v>
      </c>
      <c r="J1040" s="8">
        <f t="shared" si="82"/>
        <v>4.786363636363637</v>
      </c>
      <c r="K1040" s="9">
        <f t="shared" si="80"/>
        <v>-22</v>
      </c>
    </row>
    <row r="1041" spans="1:11">
      <c r="A1041" s="9">
        <f t="shared" si="83"/>
        <v>1054</v>
      </c>
      <c r="B1041" s="8">
        <f t="shared" si="81"/>
        <v>4.790909090909091</v>
      </c>
      <c r="C1041" s="9">
        <v>22</v>
      </c>
      <c r="I1041" s="9">
        <f t="shared" si="84"/>
        <v>-1054</v>
      </c>
      <c r="J1041" s="8">
        <f t="shared" si="82"/>
        <v>4.790909090909091</v>
      </c>
      <c r="K1041" s="9">
        <f t="shared" si="80"/>
        <v>-22</v>
      </c>
    </row>
    <row r="1042" spans="1:11">
      <c r="A1042" s="9">
        <f t="shared" si="83"/>
        <v>1055</v>
      </c>
      <c r="B1042" s="8">
        <f t="shared" si="81"/>
        <v>4.795454545454545</v>
      </c>
      <c r="C1042" s="9">
        <v>22</v>
      </c>
      <c r="I1042" s="9">
        <f t="shared" si="84"/>
        <v>-1055</v>
      </c>
      <c r="J1042" s="8">
        <f t="shared" si="82"/>
        <v>4.795454545454545</v>
      </c>
      <c r="K1042" s="9">
        <f t="shared" si="80"/>
        <v>-22</v>
      </c>
    </row>
    <row r="1043" spans="1:11">
      <c r="A1043" s="9">
        <f t="shared" si="83"/>
        <v>1056</v>
      </c>
      <c r="B1043" s="8">
        <f t="shared" si="81"/>
        <v>4.8</v>
      </c>
      <c r="C1043" s="9">
        <v>22</v>
      </c>
      <c r="I1043" s="9">
        <f t="shared" si="84"/>
        <v>-1056</v>
      </c>
      <c r="J1043" s="8">
        <f t="shared" si="82"/>
        <v>4.8</v>
      </c>
      <c r="K1043" s="9">
        <f t="shared" si="80"/>
        <v>-22</v>
      </c>
    </row>
    <row r="1044" spans="1:11">
      <c r="A1044" s="9">
        <f t="shared" si="83"/>
        <v>1057</v>
      </c>
      <c r="B1044" s="8">
        <f t="shared" si="81"/>
        <v>4.8045454545454547</v>
      </c>
      <c r="C1044" s="9">
        <v>22</v>
      </c>
      <c r="I1044" s="9">
        <f t="shared" si="84"/>
        <v>-1057</v>
      </c>
      <c r="J1044" s="8">
        <f t="shared" si="82"/>
        <v>4.8045454545454547</v>
      </c>
      <c r="K1044" s="9">
        <f t="shared" si="80"/>
        <v>-22</v>
      </c>
    </row>
    <row r="1045" spans="1:11">
      <c r="A1045" s="9">
        <f t="shared" si="83"/>
        <v>1058</v>
      </c>
      <c r="B1045" s="8">
        <f t="shared" si="81"/>
        <v>4.8090909090909095</v>
      </c>
      <c r="C1045" s="9">
        <v>22</v>
      </c>
      <c r="I1045" s="9">
        <f t="shared" si="84"/>
        <v>-1058</v>
      </c>
      <c r="J1045" s="8">
        <f t="shared" si="82"/>
        <v>4.8090909090909095</v>
      </c>
      <c r="K1045" s="9">
        <f t="shared" si="80"/>
        <v>-22</v>
      </c>
    </row>
    <row r="1046" spans="1:11">
      <c r="A1046" s="9">
        <f t="shared" si="83"/>
        <v>1059</v>
      </c>
      <c r="B1046" s="8">
        <f t="shared" si="81"/>
        <v>4.8136363636363635</v>
      </c>
      <c r="C1046" s="9">
        <v>22</v>
      </c>
      <c r="I1046" s="9">
        <f t="shared" si="84"/>
        <v>-1059</v>
      </c>
      <c r="J1046" s="8">
        <f t="shared" si="82"/>
        <v>4.8136363636363635</v>
      </c>
      <c r="K1046" s="9">
        <f t="shared" si="80"/>
        <v>-22</v>
      </c>
    </row>
    <row r="1047" spans="1:11">
      <c r="A1047" s="9">
        <f t="shared" si="83"/>
        <v>1060</v>
      </c>
      <c r="B1047" s="8">
        <f t="shared" si="81"/>
        <v>4.8181818181818183</v>
      </c>
      <c r="C1047" s="9">
        <v>22</v>
      </c>
      <c r="I1047" s="9">
        <f t="shared" si="84"/>
        <v>-1060</v>
      </c>
      <c r="J1047" s="8">
        <f t="shared" si="82"/>
        <v>4.8181818181818183</v>
      </c>
      <c r="K1047" s="9">
        <f t="shared" si="80"/>
        <v>-22</v>
      </c>
    </row>
    <row r="1048" spans="1:11">
      <c r="A1048" s="9">
        <f t="shared" si="83"/>
        <v>1061</v>
      </c>
      <c r="B1048" s="8">
        <f t="shared" si="81"/>
        <v>4.8227272727272723</v>
      </c>
      <c r="C1048" s="9">
        <v>22</v>
      </c>
      <c r="I1048" s="9">
        <f t="shared" si="84"/>
        <v>-1061</v>
      </c>
      <c r="J1048" s="8">
        <f t="shared" si="82"/>
        <v>4.8227272727272723</v>
      </c>
      <c r="K1048" s="9">
        <f t="shared" si="80"/>
        <v>-22</v>
      </c>
    </row>
    <row r="1049" spans="1:11">
      <c r="A1049" s="9">
        <f t="shared" si="83"/>
        <v>1062</v>
      </c>
      <c r="B1049" s="8">
        <f t="shared" si="81"/>
        <v>4.8272727272727272</v>
      </c>
      <c r="C1049" s="9">
        <v>22</v>
      </c>
      <c r="I1049" s="9">
        <f t="shared" si="84"/>
        <v>-1062</v>
      </c>
      <c r="J1049" s="8">
        <f t="shared" si="82"/>
        <v>4.8272727272727272</v>
      </c>
      <c r="K1049" s="9">
        <f t="shared" si="80"/>
        <v>-22</v>
      </c>
    </row>
    <row r="1050" spans="1:11">
      <c r="A1050" s="9">
        <f t="shared" si="83"/>
        <v>1063</v>
      </c>
      <c r="B1050" s="8">
        <f t="shared" si="81"/>
        <v>4.831818181818182</v>
      </c>
      <c r="C1050" s="9">
        <v>22</v>
      </c>
      <c r="I1050" s="9">
        <f t="shared" si="84"/>
        <v>-1063</v>
      </c>
      <c r="J1050" s="8">
        <f t="shared" si="82"/>
        <v>4.831818181818182</v>
      </c>
      <c r="K1050" s="9">
        <f t="shared" si="80"/>
        <v>-22</v>
      </c>
    </row>
    <row r="1051" spans="1:11">
      <c r="A1051" s="9">
        <f t="shared" si="83"/>
        <v>1064</v>
      </c>
      <c r="B1051" s="8">
        <f t="shared" si="81"/>
        <v>4.8363636363636369</v>
      </c>
      <c r="C1051" s="9">
        <v>22</v>
      </c>
      <c r="I1051" s="9">
        <f t="shared" si="84"/>
        <v>-1064</v>
      </c>
      <c r="J1051" s="8">
        <f t="shared" si="82"/>
        <v>4.8363636363636369</v>
      </c>
      <c r="K1051" s="9">
        <f t="shared" si="80"/>
        <v>-22</v>
      </c>
    </row>
    <row r="1052" spans="1:11">
      <c r="A1052" s="9">
        <f t="shared" si="83"/>
        <v>1065</v>
      </c>
      <c r="B1052" s="8">
        <f t="shared" si="81"/>
        <v>4.8409090909090908</v>
      </c>
      <c r="C1052" s="9">
        <v>22</v>
      </c>
      <c r="I1052" s="9">
        <f t="shared" si="84"/>
        <v>-1065</v>
      </c>
      <c r="J1052" s="8">
        <f t="shared" si="82"/>
        <v>4.8409090909090908</v>
      </c>
      <c r="K1052" s="9">
        <f t="shared" si="80"/>
        <v>-22</v>
      </c>
    </row>
    <row r="1053" spans="1:11">
      <c r="A1053" s="9">
        <f t="shared" si="83"/>
        <v>1066</v>
      </c>
      <c r="B1053" s="8">
        <f t="shared" si="81"/>
        <v>4.8454545454545457</v>
      </c>
      <c r="C1053" s="9">
        <v>22</v>
      </c>
      <c r="I1053" s="9">
        <f t="shared" si="84"/>
        <v>-1066</v>
      </c>
      <c r="J1053" s="8">
        <f t="shared" si="82"/>
        <v>4.8454545454545457</v>
      </c>
      <c r="K1053" s="9">
        <f t="shared" si="80"/>
        <v>-22</v>
      </c>
    </row>
    <row r="1054" spans="1:11">
      <c r="A1054" s="9">
        <f t="shared" si="83"/>
        <v>1067</v>
      </c>
      <c r="B1054" s="8">
        <f t="shared" si="81"/>
        <v>4.8499999999999996</v>
      </c>
      <c r="C1054" s="9">
        <v>22</v>
      </c>
      <c r="I1054" s="9">
        <f t="shared" si="84"/>
        <v>-1067</v>
      </c>
      <c r="J1054" s="8">
        <f t="shared" si="82"/>
        <v>4.8499999999999996</v>
      </c>
      <c r="K1054" s="9">
        <f t="shared" si="80"/>
        <v>-22</v>
      </c>
    </row>
    <row r="1055" spans="1:11">
      <c r="A1055" s="9">
        <f t="shared" si="83"/>
        <v>1068</v>
      </c>
      <c r="B1055" s="8">
        <f t="shared" si="81"/>
        <v>4.8545454545454545</v>
      </c>
      <c r="C1055" s="9">
        <v>22</v>
      </c>
      <c r="I1055" s="9">
        <f t="shared" si="84"/>
        <v>-1068</v>
      </c>
      <c r="J1055" s="8">
        <f t="shared" si="82"/>
        <v>4.8545454545454545</v>
      </c>
      <c r="K1055" s="9">
        <f t="shared" si="80"/>
        <v>-22</v>
      </c>
    </row>
    <row r="1056" spans="1:11">
      <c r="A1056" s="9">
        <f t="shared" si="83"/>
        <v>1069</v>
      </c>
      <c r="B1056" s="8">
        <f t="shared" si="81"/>
        <v>4.8590909090909093</v>
      </c>
      <c r="C1056" s="9">
        <v>22</v>
      </c>
      <c r="I1056" s="9">
        <f t="shared" si="84"/>
        <v>-1069</v>
      </c>
      <c r="J1056" s="8">
        <f t="shared" si="82"/>
        <v>4.8590909090909093</v>
      </c>
      <c r="K1056" s="9">
        <f t="shared" si="80"/>
        <v>-22</v>
      </c>
    </row>
    <row r="1057" spans="1:11">
      <c r="A1057" s="9">
        <f t="shared" si="83"/>
        <v>1070</v>
      </c>
      <c r="B1057" s="8">
        <f t="shared" si="81"/>
        <v>4.8636363636363633</v>
      </c>
      <c r="C1057" s="9">
        <v>22</v>
      </c>
      <c r="I1057" s="9">
        <f t="shared" si="84"/>
        <v>-1070</v>
      </c>
      <c r="J1057" s="8">
        <f t="shared" si="82"/>
        <v>4.8636363636363633</v>
      </c>
      <c r="K1057" s="9">
        <f t="shared" si="80"/>
        <v>-22</v>
      </c>
    </row>
    <row r="1058" spans="1:11">
      <c r="A1058" s="9">
        <f t="shared" si="83"/>
        <v>1071</v>
      </c>
      <c r="B1058" s="8">
        <f t="shared" si="81"/>
        <v>4.8681818181818182</v>
      </c>
      <c r="C1058" s="9">
        <v>22</v>
      </c>
      <c r="I1058" s="9">
        <f t="shared" si="84"/>
        <v>-1071</v>
      </c>
      <c r="J1058" s="8">
        <f t="shared" si="82"/>
        <v>4.8681818181818182</v>
      </c>
      <c r="K1058" s="9">
        <f t="shared" si="80"/>
        <v>-22</v>
      </c>
    </row>
    <row r="1059" spans="1:11">
      <c r="A1059" s="9">
        <f t="shared" si="83"/>
        <v>1072</v>
      </c>
      <c r="B1059" s="8">
        <f t="shared" si="81"/>
        <v>4.872727272727273</v>
      </c>
      <c r="C1059" s="9">
        <v>22</v>
      </c>
      <c r="I1059" s="9">
        <f t="shared" si="84"/>
        <v>-1072</v>
      </c>
      <c r="J1059" s="8">
        <f t="shared" si="82"/>
        <v>4.872727272727273</v>
      </c>
      <c r="K1059" s="9">
        <f t="shared" si="80"/>
        <v>-22</v>
      </c>
    </row>
    <row r="1060" spans="1:11">
      <c r="A1060" s="9">
        <f t="shared" si="83"/>
        <v>1073</v>
      </c>
      <c r="B1060" s="8">
        <f t="shared" si="81"/>
        <v>4.877272727272727</v>
      </c>
      <c r="C1060" s="9">
        <v>22</v>
      </c>
      <c r="I1060" s="9">
        <f t="shared" si="84"/>
        <v>-1073</v>
      </c>
      <c r="J1060" s="8">
        <f t="shared" si="82"/>
        <v>4.877272727272727</v>
      </c>
      <c r="K1060" s="9">
        <f t="shared" si="80"/>
        <v>-22</v>
      </c>
    </row>
    <row r="1061" spans="1:11">
      <c r="A1061" s="9">
        <f t="shared" si="83"/>
        <v>1074</v>
      </c>
      <c r="B1061" s="8">
        <f t="shared" si="81"/>
        <v>4.8818181818181818</v>
      </c>
      <c r="C1061" s="9">
        <v>22</v>
      </c>
      <c r="I1061" s="9">
        <f t="shared" si="84"/>
        <v>-1074</v>
      </c>
      <c r="J1061" s="8">
        <f t="shared" si="82"/>
        <v>4.8818181818181818</v>
      </c>
      <c r="K1061" s="9">
        <f t="shared" si="80"/>
        <v>-22</v>
      </c>
    </row>
    <row r="1062" spans="1:11">
      <c r="A1062" s="9">
        <f t="shared" si="83"/>
        <v>1075</v>
      </c>
      <c r="B1062" s="8">
        <f t="shared" si="81"/>
        <v>4.8863636363636367</v>
      </c>
      <c r="C1062" s="9">
        <v>22</v>
      </c>
      <c r="I1062" s="9">
        <f t="shared" si="84"/>
        <v>-1075</v>
      </c>
      <c r="J1062" s="8">
        <f t="shared" si="82"/>
        <v>4.8863636363636367</v>
      </c>
      <c r="K1062" s="9">
        <f t="shared" si="80"/>
        <v>-22</v>
      </c>
    </row>
    <row r="1063" spans="1:11">
      <c r="A1063" s="9">
        <f t="shared" si="83"/>
        <v>1076</v>
      </c>
      <c r="B1063" s="8">
        <f t="shared" si="81"/>
        <v>4.8909090909090907</v>
      </c>
      <c r="C1063" s="9">
        <v>22</v>
      </c>
      <c r="I1063" s="9">
        <f t="shared" si="84"/>
        <v>-1076</v>
      </c>
      <c r="J1063" s="8">
        <f t="shared" si="82"/>
        <v>4.8909090909090907</v>
      </c>
      <c r="K1063" s="9">
        <f t="shared" si="80"/>
        <v>-22</v>
      </c>
    </row>
    <row r="1064" spans="1:11">
      <c r="A1064" s="9">
        <f t="shared" si="83"/>
        <v>1077</v>
      </c>
      <c r="B1064" s="8">
        <f t="shared" si="81"/>
        <v>4.8954545454545455</v>
      </c>
      <c r="C1064" s="9">
        <v>22</v>
      </c>
      <c r="I1064" s="9">
        <f t="shared" si="84"/>
        <v>-1077</v>
      </c>
      <c r="J1064" s="8">
        <f t="shared" si="82"/>
        <v>4.8954545454545455</v>
      </c>
      <c r="K1064" s="9">
        <f t="shared" si="80"/>
        <v>-22</v>
      </c>
    </row>
    <row r="1065" spans="1:11">
      <c r="A1065" s="9">
        <f t="shared" si="83"/>
        <v>1078</v>
      </c>
      <c r="B1065" s="8">
        <f t="shared" si="81"/>
        <v>4.9000000000000004</v>
      </c>
      <c r="C1065" s="9">
        <v>22</v>
      </c>
      <c r="I1065" s="9">
        <f t="shared" si="84"/>
        <v>-1078</v>
      </c>
      <c r="J1065" s="8">
        <f t="shared" si="82"/>
        <v>4.9000000000000004</v>
      </c>
      <c r="K1065" s="9">
        <f t="shared" si="80"/>
        <v>-22</v>
      </c>
    </row>
    <row r="1066" spans="1:11">
      <c r="A1066" s="9">
        <f t="shared" si="83"/>
        <v>1079</v>
      </c>
      <c r="B1066" s="8">
        <f t="shared" si="81"/>
        <v>4.9045454545454543</v>
      </c>
      <c r="C1066" s="9">
        <v>22</v>
      </c>
      <c r="I1066" s="9">
        <f t="shared" si="84"/>
        <v>-1079</v>
      </c>
      <c r="J1066" s="8">
        <f t="shared" si="82"/>
        <v>4.9045454545454543</v>
      </c>
      <c r="K1066" s="9">
        <f t="shared" si="80"/>
        <v>-22</v>
      </c>
    </row>
    <row r="1067" spans="1:11">
      <c r="A1067" s="9">
        <f t="shared" si="83"/>
        <v>1080</v>
      </c>
      <c r="B1067" s="8">
        <f t="shared" si="81"/>
        <v>4.9090909090909092</v>
      </c>
      <c r="C1067" s="9">
        <v>22</v>
      </c>
      <c r="I1067" s="9">
        <f t="shared" si="84"/>
        <v>-1080</v>
      </c>
      <c r="J1067" s="8">
        <f t="shared" si="82"/>
        <v>4.9090909090909092</v>
      </c>
      <c r="K1067" s="9">
        <f t="shared" si="80"/>
        <v>-22</v>
      </c>
    </row>
    <row r="1068" spans="1:11">
      <c r="A1068" s="9">
        <f t="shared" si="83"/>
        <v>1081</v>
      </c>
      <c r="B1068" s="8">
        <f t="shared" si="81"/>
        <v>4.9136363636363631</v>
      </c>
      <c r="C1068" s="9">
        <v>22</v>
      </c>
      <c r="I1068" s="9">
        <f t="shared" si="84"/>
        <v>-1081</v>
      </c>
      <c r="J1068" s="8">
        <f t="shared" si="82"/>
        <v>4.9136363636363631</v>
      </c>
      <c r="K1068" s="9">
        <f t="shared" si="80"/>
        <v>-22</v>
      </c>
    </row>
    <row r="1069" spans="1:11">
      <c r="A1069" s="9">
        <f t="shared" si="83"/>
        <v>1082</v>
      </c>
      <c r="B1069" s="8">
        <f t="shared" si="81"/>
        <v>4.918181818181818</v>
      </c>
      <c r="C1069" s="9">
        <v>22</v>
      </c>
      <c r="I1069" s="9">
        <f t="shared" si="84"/>
        <v>-1082</v>
      </c>
      <c r="J1069" s="8">
        <f t="shared" si="82"/>
        <v>4.918181818181818</v>
      </c>
      <c r="K1069" s="9">
        <f t="shared" si="80"/>
        <v>-22</v>
      </c>
    </row>
    <row r="1070" spans="1:11">
      <c r="A1070" s="9">
        <f t="shared" si="83"/>
        <v>1083</v>
      </c>
      <c r="B1070" s="8">
        <f t="shared" si="81"/>
        <v>4.9227272727272728</v>
      </c>
      <c r="C1070" s="9">
        <v>22</v>
      </c>
      <c r="I1070" s="9">
        <f t="shared" si="84"/>
        <v>-1083</v>
      </c>
      <c r="J1070" s="8">
        <f t="shared" si="82"/>
        <v>4.9227272727272728</v>
      </c>
      <c r="K1070" s="9">
        <f t="shared" si="80"/>
        <v>-22</v>
      </c>
    </row>
    <row r="1071" spans="1:11">
      <c r="A1071" s="9">
        <f t="shared" si="83"/>
        <v>1084</v>
      </c>
      <c r="B1071" s="8">
        <f t="shared" si="81"/>
        <v>4.9272727272727277</v>
      </c>
      <c r="C1071" s="9">
        <v>22</v>
      </c>
      <c r="I1071" s="9">
        <f t="shared" si="84"/>
        <v>-1084</v>
      </c>
      <c r="J1071" s="8">
        <f t="shared" si="82"/>
        <v>4.9272727272727277</v>
      </c>
      <c r="K1071" s="9">
        <f t="shared" si="80"/>
        <v>-22</v>
      </c>
    </row>
    <row r="1072" spans="1:11">
      <c r="A1072" s="9">
        <f t="shared" si="83"/>
        <v>1085</v>
      </c>
      <c r="B1072" s="8">
        <f t="shared" si="81"/>
        <v>4.9318181818181817</v>
      </c>
      <c r="C1072" s="9">
        <v>22</v>
      </c>
      <c r="I1072" s="9">
        <f t="shared" si="84"/>
        <v>-1085</v>
      </c>
      <c r="J1072" s="8">
        <f t="shared" si="82"/>
        <v>4.9318181818181817</v>
      </c>
      <c r="K1072" s="9">
        <f t="shared" si="80"/>
        <v>-22</v>
      </c>
    </row>
    <row r="1073" spans="1:11">
      <c r="A1073" s="9">
        <f t="shared" si="83"/>
        <v>1086</v>
      </c>
      <c r="B1073" s="8">
        <f t="shared" si="81"/>
        <v>4.9363636363636365</v>
      </c>
      <c r="C1073" s="9">
        <v>22</v>
      </c>
      <c r="I1073" s="9">
        <f t="shared" si="84"/>
        <v>-1086</v>
      </c>
      <c r="J1073" s="8">
        <f t="shared" si="82"/>
        <v>4.9363636363636365</v>
      </c>
      <c r="K1073" s="9">
        <f t="shared" si="80"/>
        <v>-22</v>
      </c>
    </row>
    <row r="1074" spans="1:11">
      <c r="A1074" s="9">
        <f t="shared" si="83"/>
        <v>1087</v>
      </c>
      <c r="B1074" s="8">
        <f t="shared" si="81"/>
        <v>4.9409090909090905</v>
      </c>
      <c r="C1074" s="9">
        <v>22</v>
      </c>
      <c r="I1074" s="9">
        <f t="shared" si="84"/>
        <v>-1087</v>
      </c>
      <c r="J1074" s="8">
        <f t="shared" si="82"/>
        <v>4.9409090909090905</v>
      </c>
      <c r="K1074" s="9">
        <f t="shared" si="80"/>
        <v>-22</v>
      </c>
    </row>
    <row r="1075" spans="1:11">
      <c r="A1075" s="9">
        <f t="shared" si="83"/>
        <v>1088</v>
      </c>
      <c r="B1075" s="8">
        <f t="shared" si="81"/>
        <v>4.9454545454545453</v>
      </c>
      <c r="C1075" s="9">
        <v>22</v>
      </c>
      <c r="I1075" s="9">
        <f t="shared" si="84"/>
        <v>-1088</v>
      </c>
      <c r="J1075" s="8">
        <f t="shared" si="82"/>
        <v>4.9454545454545453</v>
      </c>
      <c r="K1075" s="9">
        <f t="shared" si="80"/>
        <v>-22</v>
      </c>
    </row>
    <row r="1076" spans="1:11">
      <c r="A1076" s="9">
        <f t="shared" si="83"/>
        <v>1089</v>
      </c>
      <c r="B1076" s="8">
        <f t="shared" si="81"/>
        <v>4.95</v>
      </c>
      <c r="C1076" s="9">
        <v>22</v>
      </c>
      <c r="I1076" s="9">
        <f t="shared" si="84"/>
        <v>-1089</v>
      </c>
      <c r="J1076" s="8">
        <f t="shared" si="82"/>
        <v>4.95</v>
      </c>
      <c r="K1076" s="9">
        <f t="shared" si="80"/>
        <v>-22</v>
      </c>
    </row>
    <row r="1077" spans="1:11">
      <c r="A1077" s="9">
        <f t="shared" si="83"/>
        <v>1090</v>
      </c>
      <c r="B1077" s="8">
        <f t="shared" si="81"/>
        <v>4.954545454545455</v>
      </c>
      <c r="C1077" s="9">
        <v>22</v>
      </c>
      <c r="I1077" s="9">
        <f t="shared" si="84"/>
        <v>-1090</v>
      </c>
      <c r="J1077" s="8">
        <f t="shared" si="82"/>
        <v>4.954545454545455</v>
      </c>
      <c r="K1077" s="9">
        <f t="shared" si="80"/>
        <v>-22</v>
      </c>
    </row>
    <row r="1078" spans="1:11">
      <c r="A1078" s="9">
        <f t="shared" si="83"/>
        <v>1091</v>
      </c>
      <c r="B1078" s="8">
        <f t="shared" si="81"/>
        <v>4.959090909090909</v>
      </c>
      <c r="C1078" s="9">
        <v>22</v>
      </c>
      <c r="I1078" s="9">
        <f t="shared" si="84"/>
        <v>-1091</v>
      </c>
      <c r="J1078" s="8">
        <f t="shared" si="82"/>
        <v>4.959090909090909</v>
      </c>
      <c r="K1078" s="9">
        <f t="shared" si="80"/>
        <v>-22</v>
      </c>
    </row>
    <row r="1079" spans="1:11">
      <c r="A1079" s="9">
        <f t="shared" si="83"/>
        <v>1092</v>
      </c>
      <c r="B1079" s="8">
        <f t="shared" si="81"/>
        <v>4.963636363636363</v>
      </c>
      <c r="C1079" s="9">
        <v>22</v>
      </c>
      <c r="I1079" s="9">
        <f t="shared" si="84"/>
        <v>-1092</v>
      </c>
      <c r="J1079" s="8">
        <f t="shared" si="82"/>
        <v>4.963636363636363</v>
      </c>
      <c r="K1079" s="9">
        <f t="shared" si="80"/>
        <v>-22</v>
      </c>
    </row>
    <row r="1080" spans="1:11">
      <c r="A1080" s="9">
        <f t="shared" si="83"/>
        <v>1093</v>
      </c>
      <c r="B1080" s="8">
        <f t="shared" si="81"/>
        <v>4.9681818181818178</v>
      </c>
      <c r="C1080" s="9">
        <v>22</v>
      </c>
      <c r="I1080" s="9">
        <f t="shared" si="84"/>
        <v>-1093</v>
      </c>
      <c r="J1080" s="8">
        <f t="shared" si="82"/>
        <v>4.9681818181818178</v>
      </c>
      <c r="K1080" s="9">
        <f t="shared" si="80"/>
        <v>-22</v>
      </c>
    </row>
    <row r="1081" spans="1:11">
      <c r="A1081" s="9">
        <f t="shared" si="83"/>
        <v>1094</v>
      </c>
      <c r="B1081" s="8">
        <f t="shared" si="81"/>
        <v>4.9727272727272727</v>
      </c>
      <c r="C1081" s="9">
        <v>22</v>
      </c>
      <c r="I1081" s="9">
        <f t="shared" si="84"/>
        <v>-1094</v>
      </c>
      <c r="J1081" s="8">
        <f t="shared" si="82"/>
        <v>4.9727272727272727</v>
      </c>
      <c r="K1081" s="9">
        <f t="shared" si="80"/>
        <v>-22</v>
      </c>
    </row>
    <row r="1082" spans="1:11">
      <c r="A1082" s="9">
        <f t="shared" si="83"/>
        <v>1095</v>
      </c>
      <c r="B1082" s="8">
        <f t="shared" si="81"/>
        <v>4.9772727272727275</v>
      </c>
      <c r="C1082" s="9">
        <v>22</v>
      </c>
      <c r="I1082" s="9">
        <f t="shared" si="84"/>
        <v>-1095</v>
      </c>
      <c r="J1082" s="8">
        <f t="shared" si="82"/>
        <v>4.9772727272727275</v>
      </c>
      <c r="K1082" s="9">
        <f t="shared" si="80"/>
        <v>-22</v>
      </c>
    </row>
    <row r="1083" spans="1:11">
      <c r="A1083" s="9">
        <f t="shared" si="83"/>
        <v>1096</v>
      </c>
      <c r="B1083" s="8">
        <f t="shared" si="81"/>
        <v>4.9818181818181824</v>
      </c>
      <c r="C1083" s="9">
        <v>22</v>
      </c>
      <c r="I1083" s="9">
        <f t="shared" si="84"/>
        <v>-1096</v>
      </c>
      <c r="J1083" s="8">
        <f t="shared" si="82"/>
        <v>4.9818181818181824</v>
      </c>
      <c r="K1083" s="9">
        <f t="shared" si="80"/>
        <v>-22</v>
      </c>
    </row>
    <row r="1084" spans="1:11">
      <c r="A1084" s="9">
        <f t="shared" si="83"/>
        <v>1097</v>
      </c>
      <c r="B1084" s="8">
        <f t="shared" si="81"/>
        <v>4.9863636363636363</v>
      </c>
      <c r="C1084" s="9">
        <v>22</v>
      </c>
      <c r="I1084" s="9">
        <f t="shared" si="84"/>
        <v>-1097</v>
      </c>
      <c r="J1084" s="8">
        <f t="shared" si="82"/>
        <v>4.9863636363636363</v>
      </c>
      <c r="K1084" s="9">
        <f t="shared" si="80"/>
        <v>-22</v>
      </c>
    </row>
    <row r="1085" spans="1:11">
      <c r="A1085" s="9">
        <f t="shared" si="83"/>
        <v>1098</v>
      </c>
      <c r="B1085" s="8">
        <f t="shared" si="81"/>
        <v>4.9909090909090903</v>
      </c>
      <c r="C1085" s="9">
        <v>22</v>
      </c>
      <c r="I1085" s="9">
        <f t="shared" si="84"/>
        <v>-1098</v>
      </c>
      <c r="J1085" s="8">
        <f t="shared" si="82"/>
        <v>4.9909090909090903</v>
      </c>
      <c r="K1085" s="9">
        <f t="shared" si="80"/>
        <v>-22</v>
      </c>
    </row>
    <row r="1086" spans="1:11">
      <c r="A1086" s="9">
        <f t="shared" si="83"/>
        <v>1099</v>
      </c>
      <c r="B1086" s="8">
        <f t="shared" si="81"/>
        <v>4.9954545454545451</v>
      </c>
      <c r="C1086" s="9">
        <v>22</v>
      </c>
      <c r="I1086" s="9">
        <f t="shared" si="84"/>
        <v>-1099</v>
      </c>
      <c r="J1086" s="8">
        <f t="shared" si="82"/>
        <v>4.9954545454545451</v>
      </c>
      <c r="K1086" s="9">
        <f t="shared" si="80"/>
        <v>-22</v>
      </c>
    </row>
    <row r="1087" spans="1:11">
      <c r="A1087" s="21">
        <f t="shared" si="83"/>
        <v>1100</v>
      </c>
      <c r="B1087" s="20">
        <f t="shared" si="81"/>
        <v>5</v>
      </c>
      <c r="C1087" s="21">
        <v>22</v>
      </c>
      <c r="I1087" s="9">
        <f t="shared" si="84"/>
        <v>-1100</v>
      </c>
      <c r="J1087" s="8">
        <f t="shared" si="82"/>
        <v>5</v>
      </c>
      <c r="K1087" s="9">
        <f t="shared" si="80"/>
        <v>-22</v>
      </c>
    </row>
    <row r="1088" spans="1:11">
      <c r="A1088" s="9">
        <f t="shared" si="83"/>
        <v>1101</v>
      </c>
      <c r="B1088" s="8">
        <f t="shared" si="81"/>
        <v>4.5875000000000004</v>
      </c>
      <c r="C1088" s="9">
        <v>24</v>
      </c>
      <c r="I1088" s="9">
        <f t="shared" si="84"/>
        <v>-1101</v>
      </c>
      <c r="J1088" s="8">
        <f t="shared" si="82"/>
        <v>4.5875000000000004</v>
      </c>
      <c r="K1088" s="9">
        <f t="shared" si="80"/>
        <v>-24</v>
      </c>
    </row>
    <row r="1089" spans="1:11">
      <c r="A1089" s="9">
        <f t="shared" si="83"/>
        <v>1102</v>
      </c>
      <c r="B1089" s="8">
        <f t="shared" si="81"/>
        <v>4.5916666666666668</v>
      </c>
      <c r="C1089" s="9">
        <v>24</v>
      </c>
      <c r="I1089" s="9">
        <f t="shared" si="84"/>
        <v>-1102</v>
      </c>
      <c r="J1089" s="8">
        <f t="shared" si="82"/>
        <v>4.5916666666666668</v>
      </c>
      <c r="K1089" s="9">
        <f t="shared" si="80"/>
        <v>-24</v>
      </c>
    </row>
    <row r="1090" spans="1:11">
      <c r="A1090" s="9">
        <f t="shared" si="83"/>
        <v>1103</v>
      </c>
      <c r="B1090" s="8">
        <f t="shared" si="81"/>
        <v>4.5958333333333332</v>
      </c>
      <c r="C1090" s="9">
        <v>24</v>
      </c>
      <c r="I1090" s="9">
        <f t="shared" si="84"/>
        <v>-1103</v>
      </c>
      <c r="J1090" s="8">
        <f t="shared" si="82"/>
        <v>4.5958333333333332</v>
      </c>
      <c r="K1090" s="9">
        <f t="shared" ref="K1090:K1153" si="85">-C1090</f>
        <v>-24</v>
      </c>
    </row>
    <row r="1091" spans="1:11">
      <c r="A1091" s="9">
        <f t="shared" si="83"/>
        <v>1104</v>
      </c>
      <c r="B1091" s="8">
        <f t="shared" ref="B1091:B1154" si="86">A1091/(C1091)/10</f>
        <v>4.5999999999999996</v>
      </c>
      <c r="C1091" s="9">
        <v>24</v>
      </c>
      <c r="I1091" s="9">
        <f t="shared" si="84"/>
        <v>-1104</v>
      </c>
      <c r="J1091" s="8">
        <f t="shared" ref="J1091:J1154" si="87">I1091/(K1091)/10</f>
        <v>4.5999999999999996</v>
      </c>
      <c r="K1091" s="9">
        <f t="shared" si="85"/>
        <v>-24</v>
      </c>
    </row>
    <row r="1092" spans="1:11">
      <c r="A1092" s="9">
        <f t="shared" ref="A1092:A1155" si="88">A1091+1</f>
        <v>1105</v>
      </c>
      <c r="B1092" s="8">
        <f t="shared" si="86"/>
        <v>4.6041666666666661</v>
      </c>
      <c r="C1092" s="9">
        <v>24</v>
      </c>
      <c r="I1092" s="9">
        <f t="shared" ref="I1092:I1155" si="89">I1091-1</f>
        <v>-1105</v>
      </c>
      <c r="J1092" s="8">
        <f t="shared" si="87"/>
        <v>4.6041666666666661</v>
      </c>
      <c r="K1092" s="9">
        <f t="shared" si="85"/>
        <v>-24</v>
      </c>
    </row>
    <row r="1093" spans="1:11">
      <c r="A1093" s="9">
        <f t="shared" si="88"/>
        <v>1106</v>
      </c>
      <c r="B1093" s="8">
        <f t="shared" si="86"/>
        <v>4.6083333333333334</v>
      </c>
      <c r="C1093" s="9">
        <v>24</v>
      </c>
      <c r="I1093" s="9">
        <f t="shared" si="89"/>
        <v>-1106</v>
      </c>
      <c r="J1093" s="8">
        <f t="shared" si="87"/>
        <v>4.6083333333333334</v>
      </c>
      <c r="K1093" s="9">
        <f t="shared" si="85"/>
        <v>-24</v>
      </c>
    </row>
    <row r="1094" spans="1:11">
      <c r="A1094" s="9">
        <f t="shared" si="88"/>
        <v>1107</v>
      </c>
      <c r="B1094" s="8">
        <f t="shared" si="86"/>
        <v>4.6124999999999998</v>
      </c>
      <c r="C1094" s="9">
        <v>24</v>
      </c>
      <c r="I1094" s="9">
        <f t="shared" si="89"/>
        <v>-1107</v>
      </c>
      <c r="J1094" s="8">
        <f t="shared" si="87"/>
        <v>4.6124999999999998</v>
      </c>
      <c r="K1094" s="9">
        <f t="shared" si="85"/>
        <v>-24</v>
      </c>
    </row>
    <row r="1095" spans="1:11">
      <c r="A1095" s="9">
        <f t="shared" si="88"/>
        <v>1108</v>
      </c>
      <c r="B1095" s="8">
        <f t="shared" si="86"/>
        <v>4.6166666666666663</v>
      </c>
      <c r="C1095" s="9">
        <v>24</v>
      </c>
      <c r="I1095" s="9">
        <f t="shared" si="89"/>
        <v>-1108</v>
      </c>
      <c r="J1095" s="8">
        <f t="shared" si="87"/>
        <v>4.6166666666666663</v>
      </c>
      <c r="K1095" s="9">
        <f t="shared" si="85"/>
        <v>-24</v>
      </c>
    </row>
    <row r="1096" spans="1:11">
      <c r="A1096" s="9">
        <f t="shared" si="88"/>
        <v>1109</v>
      </c>
      <c r="B1096" s="8">
        <f t="shared" si="86"/>
        <v>4.6208333333333336</v>
      </c>
      <c r="C1096" s="9">
        <v>24</v>
      </c>
      <c r="I1096" s="9">
        <f t="shared" si="89"/>
        <v>-1109</v>
      </c>
      <c r="J1096" s="8">
        <f t="shared" si="87"/>
        <v>4.6208333333333336</v>
      </c>
      <c r="K1096" s="9">
        <f t="shared" si="85"/>
        <v>-24</v>
      </c>
    </row>
    <row r="1097" spans="1:11">
      <c r="A1097" s="9">
        <f t="shared" si="88"/>
        <v>1110</v>
      </c>
      <c r="B1097" s="8">
        <f t="shared" si="86"/>
        <v>4.625</v>
      </c>
      <c r="C1097" s="9">
        <v>24</v>
      </c>
      <c r="I1097" s="9">
        <f t="shared" si="89"/>
        <v>-1110</v>
      </c>
      <c r="J1097" s="8">
        <f t="shared" si="87"/>
        <v>4.625</v>
      </c>
      <c r="K1097" s="9">
        <f t="shared" si="85"/>
        <v>-24</v>
      </c>
    </row>
    <row r="1098" spans="1:11">
      <c r="A1098" s="9">
        <f t="shared" si="88"/>
        <v>1111</v>
      </c>
      <c r="B1098" s="8">
        <f t="shared" si="86"/>
        <v>4.6291666666666664</v>
      </c>
      <c r="C1098" s="9">
        <v>24</v>
      </c>
      <c r="I1098" s="9">
        <f t="shared" si="89"/>
        <v>-1111</v>
      </c>
      <c r="J1098" s="8">
        <f t="shared" si="87"/>
        <v>4.6291666666666664</v>
      </c>
      <c r="K1098" s="9">
        <f t="shared" si="85"/>
        <v>-24</v>
      </c>
    </row>
    <row r="1099" spans="1:11">
      <c r="A1099" s="9">
        <f t="shared" si="88"/>
        <v>1112</v>
      </c>
      <c r="B1099" s="8">
        <f t="shared" si="86"/>
        <v>4.6333333333333337</v>
      </c>
      <c r="C1099" s="9">
        <v>24</v>
      </c>
      <c r="I1099" s="9">
        <f t="shared" si="89"/>
        <v>-1112</v>
      </c>
      <c r="J1099" s="8">
        <f t="shared" si="87"/>
        <v>4.6333333333333337</v>
      </c>
      <c r="K1099" s="9">
        <f t="shared" si="85"/>
        <v>-24</v>
      </c>
    </row>
    <row r="1100" spans="1:11">
      <c r="A1100" s="9">
        <f t="shared" si="88"/>
        <v>1113</v>
      </c>
      <c r="B1100" s="8">
        <f t="shared" si="86"/>
        <v>4.6375000000000002</v>
      </c>
      <c r="C1100" s="9">
        <v>24</v>
      </c>
      <c r="I1100" s="9">
        <f t="shared" si="89"/>
        <v>-1113</v>
      </c>
      <c r="J1100" s="8">
        <f t="shared" si="87"/>
        <v>4.6375000000000002</v>
      </c>
      <c r="K1100" s="9">
        <f t="shared" si="85"/>
        <v>-24</v>
      </c>
    </row>
    <row r="1101" spans="1:11">
      <c r="A1101" s="9">
        <f t="shared" si="88"/>
        <v>1114</v>
      </c>
      <c r="B1101" s="8">
        <f t="shared" si="86"/>
        <v>4.6416666666666666</v>
      </c>
      <c r="C1101" s="9">
        <v>24</v>
      </c>
      <c r="I1101" s="9">
        <f t="shared" si="89"/>
        <v>-1114</v>
      </c>
      <c r="J1101" s="8">
        <f t="shared" si="87"/>
        <v>4.6416666666666666</v>
      </c>
      <c r="K1101" s="9">
        <f t="shared" si="85"/>
        <v>-24</v>
      </c>
    </row>
    <row r="1102" spans="1:11">
      <c r="A1102" s="9">
        <f t="shared" si="88"/>
        <v>1115</v>
      </c>
      <c r="B1102" s="8">
        <f t="shared" si="86"/>
        <v>4.6458333333333339</v>
      </c>
      <c r="C1102" s="9">
        <v>24</v>
      </c>
      <c r="I1102" s="9">
        <f t="shared" si="89"/>
        <v>-1115</v>
      </c>
      <c r="J1102" s="8">
        <f t="shared" si="87"/>
        <v>4.6458333333333339</v>
      </c>
      <c r="K1102" s="9">
        <f t="shared" si="85"/>
        <v>-24</v>
      </c>
    </row>
    <row r="1103" spans="1:11">
      <c r="A1103" s="9">
        <f t="shared" si="88"/>
        <v>1116</v>
      </c>
      <c r="B1103" s="8">
        <f t="shared" si="86"/>
        <v>4.6500000000000004</v>
      </c>
      <c r="C1103" s="9">
        <v>24</v>
      </c>
      <c r="I1103" s="9">
        <f t="shared" si="89"/>
        <v>-1116</v>
      </c>
      <c r="J1103" s="8">
        <f t="shared" si="87"/>
        <v>4.6500000000000004</v>
      </c>
      <c r="K1103" s="9">
        <f t="shared" si="85"/>
        <v>-24</v>
      </c>
    </row>
    <row r="1104" spans="1:11">
      <c r="A1104" s="9">
        <f t="shared" si="88"/>
        <v>1117</v>
      </c>
      <c r="B1104" s="8">
        <f t="shared" si="86"/>
        <v>4.6541666666666668</v>
      </c>
      <c r="C1104" s="9">
        <v>24</v>
      </c>
      <c r="I1104" s="9">
        <f t="shared" si="89"/>
        <v>-1117</v>
      </c>
      <c r="J1104" s="8">
        <f t="shared" si="87"/>
        <v>4.6541666666666668</v>
      </c>
      <c r="K1104" s="9">
        <f t="shared" si="85"/>
        <v>-24</v>
      </c>
    </row>
    <row r="1105" spans="1:11">
      <c r="A1105" s="9">
        <f t="shared" si="88"/>
        <v>1118</v>
      </c>
      <c r="B1105" s="8">
        <f t="shared" si="86"/>
        <v>4.6583333333333332</v>
      </c>
      <c r="C1105" s="9">
        <v>24</v>
      </c>
      <c r="I1105" s="9">
        <f t="shared" si="89"/>
        <v>-1118</v>
      </c>
      <c r="J1105" s="8">
        <f t="shared" si="87"/>
        <v>4.6583333333333332</v>
      </c>
      <c r="K1105" s="9">
        <f t="shared" si="85"/>
        <v>-24</v>
      </c>
    </row>
    <row r="1106" spans="1:11">
      <c r="A1106" s="9">
        <f t="shared" si="88"/>
        <v>1119</v>
      </c>
      <c r="B1106" s="8">
        <f t="shared" si="86"/>
        <v>4.6624999999999996</v>
      </c>
      <c r="C1106" s="9">
        <v>24</v>
      </c>
      <c r="I1106" s="9">
        <f t="shared" si="89"/>
        <v>-1119</v>
      </c>
      <c r="J1106" s="8">
        <f t="shared" si="87"/>
        <v>4.6624999999999996</v>
      </c>
      <c r="K1106" s="9">
        <f t="shared" si="85"/>
        <v>-24</v>
      </c>
    </row>
    <row r="1107" spans="1:11">
      <c r="A1107" s="9">
        <f t="shared" si="88"/>
        <v>1120</v>
      </c>
      <c r="B1107" s="8">
        <f t="shared" si="86"/>
        <v>4.6666666666666661</v>
      </c>
      <c r="C1107" s="9">
        <v>24</v>
      </c>
      <c r="I1107" s="9">
        <f t="shared" si="89"/>
        <v>-1120</v>
      </c>
      <c r="J1107" s="8">
        <f t="shared" si="87"/>
        <v>4.6666666666666661</v>
      </c>
      <c r="K1107" s="9">
        <f t="shared" si="85"/>
        <v>-24</v>
      </c>
    </row>
    <row r="1108" spans="1:11">
      <c r="A1108" s="9">
        <f t="shared" si="88"/>
        <v>1121</v>
      </c>
      <c r="B1108" s="8">
        <f t="shared" si="86"/>
        <v>4.6708333333333334</v>
      </c>
      <c r="C1108" s="9">
        <v>24</v>
      </c>
      <c r="I1108" s="9">
        <f t="shared" si="89"/>
        <v>-1121</v>
      </c>
      <c r="J1108" s="8">
        <f t="shared" si="87"/>
        <v>4.6708333333333334</v>
      </c>
      <c r="K1108" s="9">
        <f t="shared" si="85"/>
        <v>-24</v>
      </c>
    </row>
    <row r="1109" spans="1:11">
      <c r="A1109" s="9">
        <f t="shared" si="88"/>
        <v>1122</v>
      </c>
      <c r="B1109" s="8">
        <f t="shared" si="86"/>
        <v>4.6749999999999998</v>
      </c>
      <c r="C1109" s="9">
        <v>24</v>
      </c>
      <c r="I1109" s="9">
        <f t="shared" si="89"/>
        <v>-1122</v>
      </c>
      <c r="J1109" s="8">
        <f t="shared" si="87"/>
        <v>4.6749999999999998</v>
      </c>
      <c r="K1109" s="9">
        <f t="shared" si="85"/>
        <v>-24</v>
      </c>
    </row>
    <row r="1110" spans="1:11">
      <c r="A1110" s="9">
        <f t="shared" si="88"/>
        <v>1123</v>
      </c>
      <c r="B1110" s="8">
        <f t="shared" si="86"/>
        <v>4.6791666666666663</v>
      </c>
      <c r="C1110" s="9">
        <v>24</v>
      </c>
      <c r="I1110" s="9">
        <f t="shared" si="89"/>
        <v>-1123</v>
      </c>
      <c r="J1110" s="8">
        <f t="shared" si="87"/>
        <v>4.6791666666666663</v>
      </c>
      <c r="K1110" s="9">
        <f t="shared" si="85"/>
        <v>-24</v>
      </c>
    </row>
    <row r="1111" spans="1:11">
      <c r="A1111" s="9">
        <f t="shared" si="88"/>
        <v>1124</v>
      </c>
      <c r="B1111" s="8">
        <f t="shared" si="86"/>
        <v>4.6833333333333336</v>
      </c>
      <c r="C1111" s="9">
        <v>24</v>
      </c>
      <c r="I1111" s="9">
        <f t="shared" si="89"/>
        <v>-1124</v>
      </c>
      <c r="J1111" s="8">
        <f t="shared" si="87"/>
        <v>4.6833333333333336</v>
      </c>
      <c r="K1111" s="9">
        <f t="shared" si="85"/>
        <v>-24</v>
      </c>
    </row>
    <row r="1112" spans="1:11">
      <c r="A1112" s="9">
        <f t="shared" si="88"/>
        <v>1125</v>
      </c>
      <c r="B1112" s="8">
        <f t="shared" si="86"/>
        <v>4.6875</v>
      </c>
      <c r="C1112" s="9">
        <v>24</v>
      </c>
      <c r="I1112" s="9">
        <f t="shared" si="89"/>
        <v>-1125</v>
      </c>
      <c r="J1112" s="8">
        <f t="shared" si="87"/>
        <v>4.6875</v>
      </c>
      <c r="K1112" s="9">
        <f t="shared" si="85"/>
        <v>-24</v>
      </c>
    </row>
    <row r="1113" spans="1:11">
      <c r="A1113" s="9">
        <f t="shared" si="88"/>
        <v>1126</v>
      </c>
      <c r="B1113" s="8">
        <f t="shared" si="86"/>
        <v>4.6916666666666664</v>
      </c>
      <c r="C1113" s="9">
        <v>24</v>
      </c>
      <c r="I1113" s="9">
        <f t="shared" si="89"/>
        <v>-1126</v>
      </c>
      <c r="J1113" s="8">
        <f t="shared" si="87"/>
        <v>4.6916666666666664</v>
      </c>
      <c r="K1113" s="9">
        <f t="shared" si="85"/>
        <v>-24</v>
      </c>
    </row>
    <row r="1114" spans="1:11">
      <c r="A1114" s="9">
        <f t="shared" si="88"/>
        <v>1127</v>
      </c>
      <c r="B1114" s="8">
        <f t="shared" si="86"/>
        <v>4.6958333333333337</v>
      </c>
      <c r="C1114" s="9">
        <v>24</v>
      </c>
      <c r="I1114" s="9">
        <f t="shared" si="89"/>
        <v>-1127</v>
      </c>
      <c r="J1114" s="8">
        <f t="shared" si="87"/>
        <v>4.6958333333333337</v>
      </c>
      <c r="K1114" s="9">
        <f t="shared" si="85"/>
        <v>-24</v>
      </c>
    </row>
    <row r="1115" spans="1:11">
      <c r="A1115" s="9">
        <f t="shared" si="88"/>
        <v>1128</v>
      </c>
      <c r="B1115" s="8">
        <f t="shared" si="86"/>
        <v>4.7</v>
      </c>
      <c r="C1115" s="9">
        <v>24</v>
      </c>
      <c r="I1115" s="9">
        <f t="shared" si="89"/>
        <v>-1128</v>
      </c>
      <c r="J1115" s="8">
        <f t="shared" si="87"/>
        <v>4.7</v>
      </c>
      <c r="K1115" s="9">
        <f t="shared" si="85"/>
        <v>-24</v>
      </c>
    </row>
    <row r="1116" spans="1:11">
      <c r="A1116" s="9">
        <f t="shared" si="88"/>
        <v>1129</v>
      </c>
      <c r="B1116" s="8">
        <f t="shared" si="86"/>
        <v>4.7041666666666666</v>
      </c>
      <c r="C1116" s="9">
        <v>24</v>
      </c>
      <c r="I1116" s="9">
        <f t="shared" si="89"/>
        <v>-1129</v>
      </c>
      <c r="J1116" s="8">
        <f t="shared" si="87"/>
        <v>4.7041666666666666</v>
      </c>
      <c r="K1116" s="9">
        <f t="shared" si="85"/>
        <v>-24</v>
      </c>
    </row>
    <row r="1117" spans="1:11">
      <c r="A1117" s="9">
        <f t="shared" si="88"/>
        <v>1130</v>
      </c>
      <c r="B1117" s="8">
        <f t="shared" si="86"/>
        <v>4.7083333333333339</v>
      </c>
      <c r="C1117" s="9">
        <v>24</v>
      </c>
      <c r="I1117" s="9">
        <f t="shared" si="89"/>
        <v>-1130</v>
      </c>
      <c r="J1117" s="8">
        <f t="shared" si="87"/>
        <v>4.7083333333333339</v>
      </c>
      <c r="K1117" s="9">
        <f t="shared" si="85"/>
        <v>-24</v>
      </c>
    </row>
    <row r="1118" spans="1:11">
      <c r="A1118" s="9">
        <f t="shared" si="88"/>
        <v>1131</v>
      </c>
      <c r="B1118" s="8">
        <f t="shared" si="86"/>
        <v>4.7125000000000004</v>
      </c>
      <c r="C1118" s="9">
        <v>24</v>
      </c>
      <c r="I1118" s="9">
        <f t="shared" si="89"/>
        <v>-1131</v>
      </c>
      <c r="J1118" s="8">
        <f t="shared" si="87"/>
        <v>4.7125000000000004</v>
      </c>
      <c r="K1118" s="9">
        <f t="shared" si="85"/>
        <v>-24</v>
      </c>
    </row>
    <row r="1119" spans="1:11">
      <c r="A1119" s="9">
        <f t="shared" si="88"/>
        <v>1132</v>
      </c>
      <c r="B1119" s="8">
        <f t="shared" si="86"/>
        <v>4.7166666666666668</v>
      </c>
      <c r="C1119" s="9">
        <v>24</v>
      </c>
      <c r="I1119" s="9">
        <f t="shared" si="89"/>
        <v>-1132</v>
      </c>
      <c r="J1119" s="8">
        <f t="shared" si="87"/>
        <v>4.7166666666666668</v>
      </c>
      <c r="K1119" s="9">
        <f t="shared" si="85"/>
        <v>-24</v>
      </c>
    </row>
    <row r="1120" spans="1:11">
      <c r="A1120" s="9">
        <f t="shared" si="88"/>
        <v>1133</v>
      </c>
      <c r="B1120" s="8">
        <f t="shared" si="86"/>
        <v>4.7208333333333332</v>
      </c>
      <c r="C1120" s="9">
        <v>24</v>
      </c>
      <c r="I1120" s="9">
        <f t="shared" si="89"/>
        <v>-1133</v>
      </c>
      <c r="J1120" s="8">
        <f t="shared" si="87"/>
        <v>4.7208333333333332</v>
      </c>
      <c r="K1120" s="9">
        <f t="shared" si="85"/>
        <v>-24</v>
      </c>
    </row>
    <row r="1121" spans="1:11">
      <c r="A1121" s="9">
        <f t="shared" si="88"/>
        <v>1134</v>
      </c>
      <c r="B1121" s="8">
        <f t="shared" si="86"/>
        <v>4.7249999999999996</v>
      </c>
      <c r="C1121" s="9">
        <v>24</v>
      </c>
      <c r="I1121" s="9">
        <f t="shared" si="89"/>
        <v>-1134</v>
      </c>
      <c r="J1121" s="8">
        <f t="shared" si="87"/>
        <v>4.7249999999999996</v>
      </c>
      <c r="K1121" s="9">
        <f t="shared" si="85"/>
        <v>-24</v>
      </c>
    </row>
    <row r="1122" spans="1:11">
      <c r="A1122" s="9">
        <f t="shared" si="88"/>
        <v>1135</v>
      </c>
      <c r="B1122" s="8">
        <f t="shared" si="86"/>
        <v>4.7291666666666661</v>
      </c>
      <c r="C1122" s="9">
        <v>24</v>
      </c>
      <c r="I1122" s="9">
        <f t="shared" si="89"/>
        <v>-1135</v>
      </c>
      <c r="J1122" s="8">
        <f t="shared" si="87"/>
        <v>4.7291666666666661</v>
      </c>
      <c r="K1122" s="9">
        <f t="shared" si="85"/>
        <v>-24</v>
      </c>
    </row>
    <row r="1123" spans="1:11">
      <c r="A1123" s="9">
        <f t="shared" si="88"/>
        <v>1136</v>
      </c>
      <c r="B1123" s="8">
        <f t="shared" si="86"/>
        <v>4.7333333333333334</v>
      </c>
      <c r="C1123" s="9">
        <v>24</v>
      </c>
      <c r="I1123" s="9">
        <f t="shared" si="89"/>
        <v>-1136</v>
      </c>
      <c r="J1123" s="8">
        <f t="shared" si="87"/>
        <v>4.7333333333333334</v>
      </c>
      <c r="K1123" s="9">
        <f t="shared" si="85"/>
        <v>-24</v>
      </c>
    </row>
    <row r="1124" spans="1:11">
      <c r="A1124" s="9">
        <f t="shared" si="88"/>
        <v>1137</v>
      </c>
      <c r="B1124" s="8">
        <f t="shared" si="86"/>
        <v>4.7374999999999998</v>
      </c>
      <c r="C1124" s="9">
        <v>24</v>
      </c>
      <c r="I1124" s="9">
        <f t="shared" si="89"/>
        <v>-1137</v>
      </c>
      <c r="J1124" s="8">
        <f t="shared" si="87"/>
        <v>4.7374999999999998</v>
      </c>
      <c r="K1124" s="9">
        <f t="shared" si="85"/>
        <v>-24</v>
      </c>
    </row>
    <row r="1125" spans="1:11">
      <c r="A1125" s="9">
        <f t="shared" si="88"/>
        <v>1138</v>
      </c>
      <c r="B1125" s="8">
        <f t="shared" si="86"/>
        <v>4.7416666666666663</v>
      </c>
      <c r="C1125" s="9">
        <v>24</v>
      </c>
      <c r="I1125" s="9">
        <f t="shared" si="89"/>
        <v>-1138</v>
      </c>
      <c r="J1125" s="8">
        <f t="shared" si="87"/>
        <v>4.7416666666666663</v>
      </c>
      <c r="K1125" s="9">
        <f t="shared" si="85"/>
        <v>-24</v>
      </c>
    </row>
    <row r="1126" spans="1:11">
      <c r="A1126" s="9">
        <f t="shared" si="88"/>
        <v>1139</v>
      </c>
      <c r="B1126" s="8">
        <f t="shared" si="86"/>
        <v>4.7458333333333336</v>
      </c>
      <c r="C1126" s="9">
        <v>24</v>
      </c>
      <c r="I1126" s="9">
        <f t="shared" si="89"/>
        <v>-1139</v>
      </c>
      <c r="J1126" s="8">
        <f t="shared" si="87"/>
        <v>4.7458333333333336</v>
      </c>
      <c r="K1126" s="9">
        <f t="shared" si="85"/>
        <v>-24</v>
      </c>
    </row>
    <row r="1127" spans="1:11">
      <c r="A1127" s="9">
        <f t="shared" si="88"/>
        <v>1140</v>
      </c>
      <c r="B1127" s="8">
        <f t="shared" si="86"/>
        <v>4.75</v>
      </c>
      <c r="C1127" s="9">
        <v>24</v>
      </c>
      <c r="I1127" s="9">
        <f t="shared" si="89"/>
        <v>-1140</v>
      </c>
      <c r="J1127" s="8">
        <f t="shared" si="87"/>
        <v>4.75</v>
      </c>
      <c r="K1127" s="9">
        <f t="shared" si="85"/>
        <v>-24</v>
      </c>
    </row>
    <row r="1128" spans="1:11">
      <c r="A1128" s="9">
        <f t="shared" si="88"/>
        <v>1141</v>
      </c>
      <c r="B1128" s="8">
        <f t="shared" si="86"/>
        <v>4.7541666666666664</v>
      </c>
      <c r="C1128" s="9">
        <v>24</v>
      </c>
      <c r="I1128" s="9">
        <f t="shared" si="89"/>
        <v>-1141</v>
      </c>
      <c r="J1128" s="8">
        <f t="shared" si="87"/>
        <v>4.7541666666666664</v>
      </c>
      <c r="K1128" s="9">
        <f t="shared" si="85"/>
        <v>-24</v>
      </c>
    </row>
    <row r="1129" spans="1:11">
      <c r="A1129" s="9">
        <f t="shared" si="88"/>
        <v>1142</v>
      </c>
      <c r="B1129" s="8">
        <f t="shared" si="86"/>
        <v>4.7583333333333337</v>
      </c>
      <c r="C1129" s="9">
        <v>24</v>
      </c>
      <c r="I1129" s="9">
        <f t="shared" si="89"/>
        <v>-1142</v>
      </c>
      <c r="J1129" s="8">
        <f t="shared" si="87"/>
        <v>4.7583333333333337</v>
      </c>
      <c r="K1129" s="9">
        <f t="shared" si="85"/>
        <v>-24</v>
      </c>
    </row>
    <row r="1130" spans="1:11">
      <c r="A1130" s="9">
        <f t="shared" si="88"/>
        <v>1143</v>
      </c>
      <c r="B1130" s="8">
        <f t="shared" si="86"/>
        <v>4.7625000000000002</v>
      </c>
      <c r="C1130" s="9">
        <v>24</v>
      </c>
      <c r="I1130" s="9">
        <f t="shared" si="89"/>
        <v>-1143</v>
      </c>
      <c r="J1130" s="8">
        <f t="shared" si="87"/>
        <v>4.7625000000000002</v>
      </c>
      <c r="K1130" s="9">
        <f t="shared" si="85"/>
        <v>-24</v>
      </c>
    </row>
    <row r="1131" spans="1:11">
      <c r="A1131" s="9">
        <f t="shared" si="88"/>
        <v>1144</v>
      </c>
      <c r="B1131" s="8">
        <f t="shared" si="86"/>
        <v>4.7666666666666666</v>
      </c>
      <c r="C1131" s="9">
        <v>24</v>
      </c>
      <c r="I1131" s="9">
        <f t="shared" si="89"/>
        <v>-1144</v>
      </c>
      <c r="J1131" s="8">
        <f t="shared" si="87"/>
        <v>4.7666666666666666</v>
      </c>
      <c r="K1131" s="9">
        <f t="shared" si="85"/>
        <v>-24</v>
      </c>
    </row>
    <row r="1132" spans="1:11">
      <c r="A1132" s="9">
        <f t="shared" si="88"/>
        <v>1145</v>
      </c>
      <c r="B1132" s="8">
        <f t="shared" si="86"/>
        <v>4.7708333333333339</v>
      </c>
      <c r="C1132" s="9">
        <v>24</v>
      </c>
      <c r="I1132" s="9">
        <f t="shared" si="89"/>
        <v>-1145</v>
      </c>
      <c r="J1132" s="8">
        <f t="shared" si="87"/>
        <v>4.7708333333333339</v>
      </c>
      <c r="K1132" s="9">
        <f t="shared" si="85"/>
        <v>-24</v>
      </c>
    </row>
    <row r="1133" spans="1:11">
      <c r="A1133" s="9">
        <f t="shared" si="88"/>
        <v>1146</v>
      </c>
      <c r="B1133" s="8">
        <f t="shared" si="86"/>
        <v>4.7750000000000004</v>
      </c>
      <c r="C1133" s="9">
        <v>24</v>
      </c>
      <c r="I1133" s="9">
        <f t="shared" si="89"/>
        <v>-1146</v>
      </c>
      <c r="J1133" s="8">
        <f t="shared" si="87"/>
        <v>4.7750000000000004</v>
      </c>
      <c r="K1133" s="9">
        <f t="shared" si="85"/>
        <v>-24</v>
      </c>
    </row>
    <row r="1134" spans="1:11">
      <c r="A1134" s="9">
        <f t="shared" si="88"/>
        <v>1147</v>
      </c>
      <c r="B1134" s="8">
        <f t="shared" si="86"/>
        <v>4.7791666666666668</v>
      </c>
      <c r="C1134" s="9">
        <v>24</v>
      </c>
      <c r="I1134" s="9">
        <f t="shared" si="89"/>
        <v>-1147</v>
      </c>
      <c r="J1134" s="8">
        <f t="shared" si="87"/>
        <v>4.7791666666666668</v>
      </c>
      <c r="K1134" s="9">
        <f t="shared" si="85"/>
        <v>-24</v>
      </c>
    </row>
    <row r="1135" spans="1:11">
      <c r="A1135" s="9">
        <f t="shared" si="88"/>
        <v>1148</v>
      </c>
      <c r="B1135" s="8">
        <f t="shared" si="86"/>
        <v>4.7833333333333332</v>
      </c>
      <c r="C1135" s="9">
        <v>24</v>
      </c>
      <c r="I1135" s="9">
        <f t="shared" si="89"/>
        <v>-1148</v>
      </c>
      <c r="J1135" s="8">
        <f t="shared" si="87"/>
        <v>4.7833333333333332</v>
      </c>
      <c r="K1135" s="9">
        <f t="shared" si="85"/>
        <v>-24</v>
      </c>
    </row>
    <row r="1136" spans="1:11">
      <c r="A1136" s="9">
        <f t="shared" si="88"/>
        <v>1149</v>
      </c>
      <c r="B1136" s="8">
        <f t="shared" si="86"/>
        <v>4.7874999999999996</v>
      </c>
      <c r="C1136" s="9">
        <v>24</v>
      </c>
      <c r="I1136" s="9">
        <f t="shared" si="89"/>
        <v>-1149</v>
      </c>
      <c r="J1136" s="8">
        <f t="shared" si="87"/>
        <v>4.7874999999999996</v>
      </c>
      <c r="K1136" s="9">
        <f t="shared" si="85"/>
        <v>-24</v>
      </c>
    </row>
    <row r="1137" spans="1:11">
      <c r="A1137" s="21">
        <f t="shared" si="88"/>
        <v>1150</v>
      </c>
      <c r="B1137" s="20">
        <f t="shared" si="86"/>
        <v>4.7916666666666661</v>
      </c>
      <c r="C1137" s="21">
        <v>24</v>
      </c>
      <c r="I1137" s="9">
        <f t="shared" si="89"/>
        <v>-1150</v>
      </c>
      <c r="J1137" s="8">
        <f t="shared" si="87"/>
        <v>4.7916666666666661</v>
      </c>
      <c r="K1137" s="9">
        <f t="shared" si="85"/>
        <v>-24</v>
      </c>
    </row>
    <row r="1138" spans="1:11">
      <c r="A1138" s="9">
        <f t="shared" si="88"/>
        <v>1151</v>
      </c>
      <c r="B1138" s="8">
        <f t="shared" si="86"/>
        <v>4.7958333333333334</v>
      </c>
      <c r="C1138" s="9">
        <v>24</v>
      </c>
      <c r="I1138" s="9">
        <f t="shared" si="89"/>
        <v>-1151</v>
      </c>
      <c r="J1138" s="8">
        <f t="shared" si="87"/>
        <v>4.7958333333333334</v>
      </c>
      <c r="K1138" s="9">
        <f t="shared" si="85"/>
        <v>-24</v>
      </c>
    </row>
    <row r="1139" spans="1:11">
      <c r="A1139" s="9">
        <f t="shared" si="88"/>
        <v>1152</v>
      </c>
      <c r="B1139" s="8">
        <f t="shared" si="86"/>
        <v>4.8</v>
      </c>
      <c r="C1139" s="9">
        <v>24</v>
      </c>
      <c r="I1139" s="9">
        <f t="shared" si="89"/>
        <v>-1152</v>
      </c>
      <c r="J1139" s="8">
        <f t="shared" si="87"/>
        <v>4.8</v>
      </c>
      <c r="K1139" s="9">
        <f t="shared" si="85"/>
        <v>-24</v>
      </c>
    </row>
    <row r="1140" spans="1:11">
      <c r="A1140" s="9">
        <f t="shared" si="88"/>
        <v>1153</v>
      </c>
      <c r="B1140" s="8">
        <f t="shared" si="86"/>
        <v>4.8041666666666663</v>
      </c>
      <c r="C1140" s="9">
        <v>24</v>
      </c>
      <c r="I1140" s="9">
        <f t="shared" si="89"/>
        <v>-1153</v>
      </c>
      <c r="J1140" s="8">
        <f t="shared" si="87"/>
        <v>4.8041666666666663</v>
      </c>
      <c r="K1140" s="9">
        <f t="shared" si="85"/>
        <v>-24</v>
      </c>
    </row>
    <row r="1141" spans="1:11">
      <c r="A1141" s="9">
        <f t="shared" si="88"/>
        <v>1154</v>
      </c>
      <c r="B1141" s="8">
        <f t="shared" si="86"/>
        <v>4.8083333333333336</v>
      </c>
      <c r="C1141" s="9">
        <v>24</v>
      </c>
      <c r="I1141" s="9">
        <f t="shared" si="89"/>
        <v>-1154</v>
      </c>
      <c r="J1141" s="8">
        <f t="shared" si="87"/>
        <v>4.8083333333333336</v>
      </c>
      <c r="K1141" s="9">
        <f t="shared" si="85"/>
        <v>-24</v>
      </c>
    </row>
    <row r="1142" spans="1:11">
      <c r="A1142" s="9">
        <f t="shared" si="88"/>
        <v>1155</v>
      </c>
      <c r="B1142" s="8">
        <f t="shared" si="86"/>
        <v>4.8125</v>
      </c>
      <c r="C1142" s="9">
        <v>24</v>
      </c>
      <c r="I1142" s="9">
        <f t="shared" si="89"/>
        <v>-1155</v>
      </c>
      <c r="J1142" s="8">
        <f t="shared" si="87"/>
        <v>4.8125</v>
      </c>
      <c r="K1142" s="9">
        <f t="shared" si="85"/>
        <v>-24</v>
      </c>
    </row>
    <row r="1143" spans="1:11">
      <c r="A1143" s="9">
        <f t="shared" si="88"/>
        <v>1156</v>
      </c>
      <c r="B1143" s="8">
        <f t="shared" si="86"/>
        <v>4.8166666666666664</v>
      </c>
      <c r="C1143" s="9">
        <v>24</v>
      </c>
      <c r="I1143" s="9">
        <f t="shared" si="89"/>
        <v>-1156</v>
      </c>
      <c r="J1143" s="8">
        <f t="shared" si="87"/>
        <v>4.8166666666666664</v>
      </c>
      <c r="K1143" s="9">
        <f t="shared" si="85"/>
        <v>-24</v>
      </c>
    </row>
    <row r="1144" spans="1:11">
      <c r="A1144" s="9">
        <f t="shared" si="88"/>
        <v>1157</v>
      </c>
      <c r="B1144" s="8">
        <f t="shared" si="86"/>
        <v>4.8208333333333337</v>
      </c>
      <c r="C1144" s="9">
        <v>24</v>
      </c>
      <c r="I1144" s="9">
        <f t="shared" si="89"/>
        <v>-1157</v>
      </c>
      <c r="J1144" s="8">
        <f t="shared" si="87"/>
        <v>4.8208333333333337</v>
      </c>
      <c r="K1144" s="9">
        <f t="shared" si="85"/>
        <v>-24</v>
      </c>
    </row>
    <row r="1145" spans="1:11">
      <c r="A1145" s="9">
        <f t="shared" si="88"/>
        <v>1158</v>
      </c>
      <c r="B1145" s="8">
        <f t="shared" si="86"/>
        <v>4.8250000000000002</v>
      </c>
      <c r="C1145" s="9">
        <v>24</v>
      </c>
      <c r="I1145" s="9">
        <f t="shared" si="89"/>
        <v>-1158</v>
      </c>
      <c r="J1145" s="8">
        <f t="shared" si="87"/>
        <v>4.8250000000000002</v>
      </c>
      <c r="K1145" s="9">
        <f t="shared" si="85"/>
        <v>-24</v>
      </c>
    </row>
    <row r="1146" spans="1:11">
      <c r="A1146" s="9">
        <f t="shared" si="88"/>
        <v>1159</v>
      </c>
      <c r="B1146" s="8">
        <f t="shared" si="86"/>
        <v>4.8291666666666666</v>
      </c>
      <c r="C1146" s="9">
        <v>24</v>
      </c>
      <c r="I1146" s="9">
        <f t="shared" si="89"/>
        <v>-1159</v>
      </c>
      <c r="J1146" s="8">
        <f t="shared" si="87"/>
        <v>4.8291666666666666</v>
      </c>
      <c r="K1146" s="9">
        <f t="shared" si="85"/>
        <v>-24</v>
      </c>
    </row>
    <row r="1147" spans="1:11">
      <c r="A1147" s="9">
        <f t="shared" si="88"/>
        <v>1160</v>
      </c>
      <c r="B1147" s="8">
        <f t="shared" si="86"/>
        <v>4.8333333333333339</v>
      </c>
      <c r="C1147" s="9">
        <v>24</v>
      </c>
      <c r="I1147" s="9">
        <f t="shared" si="89"/>
        <v>-1160</v>
      </c>
      <c r="J1147" s="8">
        <f t="shared" si="87"/>
        <v>4.8333333333333339</v>
      </c>
      <c r="K1147" s="9">
        <f t="shared" si="85"/>
        <v>-24</v>
      </c>
    </row>
    <row r="1148" spans="1:11">
      <c r="A1148" s="9">
        <f t="shared" si="88"/>
        <v>1161</v>
      </c>
      <c r="B1148" s="8">
        <f t="shared" si="86"/>
        <v>4.8375000000000004</v>
      </c>
      <c r="C1148" s="9">
        <v>24</v>
      </c>
      <c r="I1148" s="9">
        <f t="shared" si="89"/>
        <v>-1161</v>
      </c>
      <c r="J1148" s="8">
        <f t="shared" si="87"/>
        <v>4.8375000000000004</v>
      </c>
      <c r="K1148" s="9">
        <f t="shared" si="85"/>
        <v>-24</v>
      </c>
    </row>
    <row r="1149" spans="1:11">
      <c r="A1149" s="9">
        <f t="shared" si="88"/>
        <v>1162</v>
      </c>
      <c r="B1149" s="8">
        <f t="shared" si="86"/>
        <v>4.8416666666666668</v>
      </c>
      <c r="C1149" s="9">
        <v>24</v>
      </c>
      <c r="I1149" s="9">
        <f t="shared" si="89"/>
        <v>-1162</v>
      </c>
      <c r="J1149" s="8">
        <f t="shared" si="87"/>
        <v>4.8416666666666668</v>
      </c>
      <c r="K1149" s="9">
        <f t="shared" si="85"/>
        <v>-24</v>
      </c>
    </row>
    <row r="1150" spans="1:11">
      <c r="A1150" s="9">
        <f t="shared" si="88"/>
        <v>1163</v>
      </c>
      <c r="B1150" s="8">
        <f t="shared" si="86"/>
        <v>4.8458333333333332</v>
      </c>
      <c r="C1150" s="9">
        <v>24</v>
      </c>
      <c r="I1150" s="9">
        <f t="shared" si="89"/>
        <v>-1163</v>
      </c>
      <c r="J1150" s="8">
        <f t="shared" si="87"/>
        <v>4.8458333333333332</v>
      </c>
      <c r="K1150" s="9">
        <f t="shared" si="85"/>
        <v>-24</v>
      </c>
    </row>
    <row r="1151" spans="1:11">
      <c r="A1151" s="9">
        <f t="shared" si="88"/>
        <v>1164</v>
      </c>
      <c r="B1151" s="8">
        <f t="shared" si="86"/>
        <v>4.8499999999999996</v>
      </c>
      <c r="C1151" s="9">
        <v>24</v>
      </c>
      <c r="I1151" s="9">
        <f t="shared" si="89"/>
        <v>-1164</v>
      </c>
      <c r="J1151" s="8">
        <f t="shared" si="87"/>
        <v>4.8499999999999996</v>
      </c>
      <c r="K1151" s="9">
        <f t="shared" si="85"/>
        <v>-24</v>
      </c>
    </row>
    <row r="1152" spans="1:11">
      <c r="A1152" s="9">
        <f t="shared" si="88"/>
        <v>1165</v>
      </c>
      <c r="B1152" s="8">
        <f t="shared" si="86"/>
        <v>4.8541666666666661</v>
      </c>
      <c r="C1152" s="9">
        <v>24</v>
      </c>
      <c r="I1152" s="9">
        <f t="shared" si="89"/>
        <v>-1165</v>
      </c>
      <c r="J1152" s="8">
        <f t="shared" si="87"/>
        <v>4.8541666666666661</v>
      </c>
      <c r="K1152" s="9">
        <f t="shared" si="85"/>
        <v>-24</v>
      </c>
    </row>
    <row r="1153" spans="1:11">
      <c r="A1153" s="9">
        <f t="shared" si="88"/>
        <v>1166</v>
      </c>
      <c r="B1153" s="8">
        <f t="shared" si="86"/>
        <v>4.8583333333333334</v>
      </c>
      <c r="C1153" s="9">
        <v>24</v>
      </c>
      <c r="I1153" s="9">
        <f t="shared" si="89"/>
        <v>-1166</v>
      </c>
      <c r="J1153" s="8">
        <f t="shared" si="87"/>
        <v>4.8583333333333334</v>
      </c>
      <c r="K1153" s="9">
        <f t="shared" si="85"/>
        <v>-24</v>
      </c>
    </row>
    <row r="1154" spans="1:11">
      <c r="A1154" s="9">
        <f t="shared" si="88"/>
        <v>1167</v>
      </c>
      <c r="B1154" s="8">
        <f t="shared" si="86"/>
        <v>4.8624999999999998</v>
      </c>
      <c r="C1154" s="9">
        <v>24</v>
      </c>
      <c r="I1154" s="9">
        <f t="shared" si="89"/>
        <v>-1167</v>
      </c>
      <c r="J1154" s="8">
        <f t="shared" si="87"/>
        <v>4.8624999999999998</v>
      </c>
      <c r="K1154" s="9">
        <f t="shared" ref="K1154:K1187" si="90">-C1154</f>
        <v>-24</v>
      </c>
    </row>
    <row r="1155" spans="1:11">
      <c r="A1155" s="9">
        <f t="shared" si="88"/>
        <v>1168</v>
      </c>
      <c r="B1155" s="8">
        <f t="shared" ref="B1155:B1187" si="91">A1155/(C1155)/10</f>
        <v>4.8666666666666663</v>
      </c>
      <c r="C1155" s="9">
        <v>24</v>
      </c>
      <c r="I1155" s="9">
        <f t="shared" si="89"/>
        <v>-1168</v>
      </c>
      <c r="J1155" s="8">
        <f t="shared" ref="J1155:J1187" si="92">I1155/(K1155)/10</f>
        <v>4.8666666666666663</v>
      </c>
      <c r="K1155" s="9">
        <f t="shared" si="90"/>
        <v>-24</v>
      </c>
    </row>
    <row r="1156" spans="1:11">
      <c r="A1156" s="9">
        <f t="shared" ref="A1156:A1187" si="93">A1155+1</f>
        <v>1169</v>
      </c>
      <c r="B1156" s="8">
        <f t="shared" si="91"/>
        <v>4.8708333333333336</v>
      </c>
      <c r="C1156" s="9">
        <v>24</v>
      </c>
      <c r="I1156" s="9">
        <f t="shared" ref="I1156:I1187" si="94">I1155-1</f>
        <v>-1169</v>
      </c>
      <c r="J1156" s="8">
        <f t="shared" si="92"/>
        <v>4.8708333333333336</v>
      </c>
      <c r="K1156" s="9">
        <f t="shared" si="90"/>
        <v>-24</v>
      </c>
    </row>
    <row r="1157" spans="1:11">
      <c r="A1157" s="9">
        <f t="shared" si="93"/>
        <v>1170</v>
      </c>
      <c r="B1157" s="8">
        <f t="shared" si="91"/>
        <v>4.875</v>
      </c>
      <c r="C1157" s="9">
        <v>24</v>
      </c>
      <c r="I1157" s="9">
        <f t="shared" si="94"/>
        <v>-1170</v>
      </c>
      <c r="J1157" s="8">
        <f t="shared" si="92"/>
        <v>4.875</v>
      </c>
      <c r="K1157" s="9">
        <f t="shared" si="90"/>
        <v>-24</v>
      </c>
    </row>
    <row r="1158" spans="1:11">
      <c r="A1158" s="9">
        <f t="shared" si="93"/>
        <v>1171</v>
      </c>
      <c r="B1158" s="8">
        <f t="shared" si="91"/>
        <v>4.8791666666666664</v>
      </c>
      <c r="C1158" s="9">
        <v>24</v>
      </c>
      <c r="I1158" s="9">
        <f t="shared" si="94"/>
        <v>-1171</v>
      </c>
      <c r="J1158" s="8">
        <f t="shared" si="92"/>
        <v>4.8791666666666664</v>
      </c>
      <c r="K1158" s="9">
        <f t="shared" si="90"/>
        <v>-24</v>
      </c>
    </row>
    <row r="1159" spans="1:11">
      <c r="A1159" s="9">
        <f t="shared" si="93"/>
        <v>1172</v>
      </c>
      <c r="B1159" s="8">
        <f t="shared" si="91"/>
        <v>4.8833333333333337</v>
      </c>
      <c r="C1159" s="9">
        <v>24</v>
      </c>
      <c r="I1159" s="9">
        <f t="shared" si="94"/>
        <v>-1172</v>
      </c>
      <c r="J1159" s="8">
        <f t="shared" si="92"/>
        <v>4.8833333333333337</v>
      </c>
      <c r="K1159" s="9">
        <f t="shared" si="90"/>
        <v>-24</v>
      </c>
    </row>
    <row r="1160" spans="1:11">
      <c r="A1160" s="9">
        <f t="shared" si="93"/>
        <v>1173</v>
      </c>
      <c r="B1160" s="8">
        <f t="shared" si="91"/>
        <v>4.8875000000000002</v>
      </c>
      <c r="C1160" s="9">
        <v>24</v>
      </c>
      <c r="I1160" s="9">
        <f t="shared" si="94"/>
        <v>-1173</v>
      </c>
      <c r="J1160" s="8">
        <f t="shared" si="92"/>
        <v>4.8875000000000002</v>
      </c>
      <c r="K1160" s="9">
        <f t="shared" si="90"/>
        <v>-24</v>
      </c>
    </row>
    <row r="1161" spans="1:11">
      <c r="A1161" s="9">
        <f t="shared" si="93"/>
        <v>1174</v>
      </c>
      <c r="B1161" s="8">
        <f t="shared" si="91"/>
        <v>4.8916666666666666</v>
      </c>
      <c r="C1161" s="9">
        <v>24</v>
      </c>
      <c r="I1161" s="9">
        <f t="shared" si="94"/>
        <v>-1174</v>
      </c>
      <c r="J1161" s="8">
        <f t="shared" si="92"/>
        <v>4.8916666666666666</v>
      </c>
      <c r="K1161" s="9">
        <f t="shared" si="90"/>
        <v>-24</v>
      </c>
    </row>
    <row r="1162" spans="1:11">
      <c r="A1162" s="9">
        <f t="shared" si="93"/>
        <v>1175</v>
      </c>
      <c r="B1162" s="8">
        <f t="shared" si="91"/>
        <v>4.8958333333333339</v>
      </c>
      <c r="C1162" s="9">
        <v>24</v>
      </c>
      <c r="I1162" s="9">
        <f t="shared" si="94"/>
        <v>-1175</v>
      </c>
      <c r="J1162" s="8">
        <f t="shared" si="92"/>
        <v>4.8958333333333339</v>
      </c>
      <c r="K1162" s="9">
        <f t="shared" si="90"/>
        <v>-24</v>
      </c>
    </row>
    <row r="1163" spans="1:11">
      <c r="A1163" s="9">
        <f t="shared" si="93"/>
        <v>1176</v>
      </c>
      <c r="B1163" s="8">
        <f t="shared" si="91"/>
        <v>4.9000000000000004</v>
      </c>
      <c r="C1163" s="9">
        <v>24</v>
      </c>
      <c r="I1163" s="9">
        <f t="shared" si="94"/>
        <v>-1176</v>
      </c>
      <c r="J1163" s="8">
        <f t="shared" si="92"/>
        <v>4.9000000000000004</v>
      </c>
      <c r="K1163" s="9">
        <f t="shared" si="90"/>
        <v>-24</v>
      </c>
    </row>
    <row r="1164" spans="1:11">
      <c r="A1164" s="9">
        <f t="shared" si="93"/>
        <v>1177</v>
      </c>
      <c r="B1164" s="8">
        <f t="shared" si="91"/>
        <v>4.9041666666666668</v>
      </c>
      <c r="C1164" s="9">
        <v>24</v>
      </c>
      <c r="I1164" s="9">
        <f t="shared" si="94"/>
        <v>-1177</v>
      </c>
      <c r="J1164" s="8">
        <f t="shared" si="92"/>
        <v>4.9041666666666668</v>
      </c>
      <c r="K1164" s="9">
        <f t="shared" si="90"/>
        <v>-24</v>
      </c>
    </row>
    <row r="1165" spans="1:11">
      <c r="A1165" s="9">
        <f t="shared" si="93"/>
        <v>1178</v>
      </c>
      <c r="B1165" s="8">
        <f t="shared" si="91"/>
        <v>4.9083333333333332</v>
      </c>
      <c r="C1165" s="9">
        <v>24</v>
      </c>
      <c r="I1165" s="9">
        <f t="shared" si="94"/>
        <v>-1178</v>
      </c>
      <c r="J1165" s="8">
        <f t="shared" si="92"/>
        <v>4.9083333333333332</v>
      </c>
      <c r="K1165" s="9">
        <f t="shared" si="90"/>
        <v>-24</v>
      </c>
    </row>
    <row r="1166" spans="1:11">
      <c r="A1166" s="9">
        <f t="shared" si="93"/>
        <v>1179</v>
      </c>
      <c r="B1166" s="8">
        <f t="shared" si="91"/>
        <v>4.9124999999999996</v>
      </c>
      <c r="C1166" s="9">
        <v>24</v>
      </c>
      <c r="I1166" s="9">
        <f t="shared" si="94"/>
        <v>-1179</v>
      </c>
      <c r="J1166" s="8">
        <f t="shared" si="92"/>
        <v>4.9124999999999996</v>
      </c>
      <c r="K1166" s="9">
        <f t="shared" si="90"/>
        <v>-24</v>
      </c>
    </row>
    <row r="1167" spans="1:11">
      <c r="A1167" s="9">
        <f t="shared" si="93"/>
        <v>1180</v>
      </c>
      <c r="B1167" s="8">
        <f t="shared" si="91"/>
        <v>4.9166666666666661</v>
      </c>
      <c r="C1167" s="9">
        <v>24</v>
      </c>
      <c r="I1167" s="9">
        <f t="shared" si="94"/>
        <v>-1180</v>
      </c>
      <c r="J1167" s="8">
        <f t="shared" si="92"/>
        <v>4.9166666666666661</v>
      </c>
      <c r="K1167" s="9">
        <f t="shared" si="90"/>
        <v>-24</v>
      </c>
    </row>
    <row r="1168" spans="1:11">
      <c r="A1168" s="9">
        <f t="shared" si="93"/>
        <v>1181</v>
      </c>
      <c r="B1168" s="8">
        <f t="shared" si="91"/>
        <v>4.9208333333333334</v>
      </c>
      <c r="C1168" s="9">
        <v>24</v>
      </c>
      <c r="I1168" s="9">
        <f t="shared" si="94"/>
        <v>-1181</v>
      </c>
      <c r="J1168" s="8">
        <f t="shared" si="92"/>
        <v>4.9208333333333334</v>
      </c>
      <c r="K1168" s="9">
        <f t="shared" si="90"/>
        <v>-24</v>
      </c>
    </row>
    <row r="1169" spans="1:11">
      <c r="A1169" s="9">
        <f t="shared" si="93"/>
        <v>1182</v>
      </c>
      <c r="B1169" s="8">
        <f t="shared" si="91"/>
        <v>4.9249999999999998</v>
      </c>
      <c r="C1169" s="9">
        <v>24</v>
      </c>
      <c r="I1169" s="9">
        <f t="shared" si="94"/>
        <v>-1182</v>
      </c>
      <c r="J1169" s="8">
        <f t="shared" si="92"/>
        <v>4.9249999999999998</v>
      </c>
      <c r="K1169" s="9">
        <f t="shared" si="90"/>
        <v>-24</v>
      </c>
    </row>
    <row r="1170" spans="1:11">
      <c r="A1170" s="9">
        <f t="shared" si="93"/>
        <v>1183</v>
      </c>
      <c r="B1170" s="8">
        <f t="shared" si="91"/>
        <v>4.9291666666666663</v>
      </c>
      <c r="C1170" s="9">
        <v>24</v>
      </c>
      <c r="I1170" s="9">
        <f t="shared" si="94"/>
        <v>-1183</v>
      </c>
      <c r="J1170" s="8">
        <f t="shared" si="92"/>
        <v>4.9291666666666663</v>
      </c>
      <c r="K1170" s="9">
        <f t="shared" si="90"/>
        <v>-24</v>
      </c>
    </row>
    <row r="1171" spans="1:11">
      <c r="A1171" s="9">
        <f t="shared" si="93"/>
        <v>1184</v>
      </c>
      <c r="B1171" s="8">
        <f t="shared" si="91"/>
        <v>4.9333333333333336</v>
      </c>
      <c r="C1171" s="9">
        <v>24</v>
      </c>
      <c r="I1171" s="9">
        <f t="shared" si="94"/>
        <v>-1184</v>
      </c>
      <c r="J1171" s="8">
        <f t="shared" si="92"/>
        <v>4.9333333333333336</v>
      </c>
      <c r="K1171" s="9">
        <f t="shared" si="90"/>
        <v>-24</v>
      </c>
    </row>
    <row r="1172" spans="1:11">
      <c r="A1172" s="9">
        <f t="shared" si="93"/>
        <v>1185</v>
      </c>
      <c r="B1172" s="8">
        <f t="shared" si="91"/>
        <v>4.9375</v>
      </c>
      <c r="C1172" s="9">
        <v>24</v>
      </c>
      <c r="I1172" s="9">
        <f t="shared" si="94"/>
        <v>-1185</v>
      </c>
      <c r="J1172" s="8">
        <f t="shared" si="92"/>
        <v>4.9375</v>
      </c>
      <c r="K1172" s="9">
        <f t="shared" si="90"/>
        <v>-24</v>
      </c>
    </row>
    <row r="1173" spans="1:11">
      <c r="A1173" s="9">
        <f t="shared" si="93"/>
        <v>1186</v>
      </c>
      <c r="B1173" s="8">
        <f t="shared" si="91"/>
        <v>4.9416666666666664</v>
      </c>
      <c r="C1173" s="9">
        <v>24</v>
      </c>
      <c r="I1173" s="9">
        <f t="shared" si="94"/>
        <v>-1186</v>
      </c>
      <c r="J1173" s="8">
        <f t="shared" si="92"/>
        <v>4.9416666666666664</v>
      </c>
      <c r="K1173" s="9">
        <f t="shared" si="90"/>
        <v>-24</v>
      </c>
    </row>
    <row r="1174" spans="1:11">
      <c r="A1174" s="9">
        <f t="shared" si="93"/>
        <v>1187</v>
      </c>
      <c r="B1174" s="8">
        <f t="shared" si="91"/>
        <v>4.9458333333333337</v>
      </c>
      <c r="C1174" s="9">
        <v>24</v>
      </c>
      <c r="I1174" s="9">
        <f t="shared" si="94"/>
        <v>-1187</v>
      </c>
      <c r="J1174" s="8">
        <f t="shared" si="92"/>
        <v>4.9458333333333337</v>
      </c>
      <c r="K1174" s="9">
        <f t="shared" si="90"/>
        <v>-24</v>
      </c>
    </row>
    <row r="1175" spans="1:11">
      <c r="A1175" s="9">
        <f t="shared" si="93"/>
        <v>1188</v>
      </c>
      <c r="B1175" s="8">
        <f t="shared" si="91"/>
        <v>4.95</v>
      </c>
      <c r="C1175" s="9">
        <v>24</v>
      </c>
      <c r="I1175" s="9">
        <f t="shared" si="94"/>
        <v>-1188</v>
      </c>
      <c r="J1175" s="8">
        <f t="shared" si="92"/>
        <v>4.95</v>
      </c>
      <c r="K1175" s="9">
        <f t="shared" si="90"/>
        <v>-24</v>
      </c>
    </row>
    <row r="1176" spans="1:11">
      <c r="A1176" s="9">
        <f t="shared" si="93"/>
        <v>1189</v>
      </c>
      <c r="B1176" s="8">
        <f t="shared" si="91"/>
        <v>4.9541666666666666</v>
      </c>
      <c r="C1176" s="9">
        <v>24</v>
      </c>
      <c r="I1176" s="9">
        <f t="shared" si="94"/>
        <v>-1189</v>
      </c>
      <c r="J1176" s="8">
        <f t="shared" si="92"/>
        <v>4.9541666666666666</v>
      </c>
      <c r="K1176" s="9">
        <f t="shared" si="90"/>
        <v>-24</v>
      </c>
    </row>
    <row r="1177" spans="1:11">
      <c r="A1177" s="9">
        <f t="shared" si="93"/>
        <v>1190</v>
      </c>
      <c r="B1177" s="8">
        <f t="shared" si="91"/>
        <v>4.9583333333333339</v>
      </c>
      <c r="C1177" s="9">
        <v>24</v>
      </c>
      <c r="I1177" s="9">
        <f t="shared" si="94"/>
        <v>-1190</v>
      </c>
      <c r="J1177" s="8">
        <f t="shared" si="92"/>
        <v>4.9583333333333339</v>
      </c>
      <c r="K1177" s="9">
        <f t="shared" si="90"/>
        <v>-24</v>
      </c>
    </row>
    <row r="1178" spans="1:11">
      <c r="A1178" s="9">
        <f t="shared" si="93"/>
        <v>1191</v>
      </c>
      <c r="B1178" s="8">
        <f t="shared" si="91"/>
        <v>4.9625000000000004</v>
      </c>
      <c r="C1178" s="9">
        <v>24</v>
      </c>
      <c r="I1178" s="9">
        <f t="shared" si="94"/>
        <v>-1191</v>
      </c>
      <c r="J1178" s="8">
        <f t="shared" si="92"/>
        <v>4.9625000000000004</v>
      </c>
      <c r="K1178" s="9">
        <f t="shared" si="90"/>
        <v>-24</v>
      </c>
    </row>
    <row r="1179" spans="1:11">
      <c r="A1179" s="9">
        <f t="shared" si="93"/>
        <v>1192</v>
      </c>
      <c r="B1179" s="8">
        <f t="shared" si="91"/>
        <v>4.9666666666666668</v>
      </c>
      <c r="C1179" s="9">
        <v>24</v>
      </c>
      <c r="I1179" s="9">
        <f t="shared" si="94"/>
        <v>-1192</v>
      </c>
      <c r="J1179" s="8">
        <f t="shared" si="92"/>
        <v>4.9666666666666668</v>
      </c>
      <c r="K1179" s="9">
        <f t="shared" si="90"/>
        <v>-24</v>
      </c>
    </row>
    <row r="1180" spans="1:11">
      <c r="A1180" s="9">
        <f t="shared" si="93"/>
        <v>1193</v>
      </c>
      <c r="B1180" s="8">
        <f t="shared" si="91"/>
        <v>4.9708333333333332</v>
      </c>
      <c r="C1180" s="9">
        <v>24</v>
      </c>
      <c r="I1180" s="9">
        <f t="shared" si="94"/>
        <v>-1193</v>
      </c>
      <c r="J1180" s="8">
        <f t="shared" si="92"/>
        <v>4.9708333333333332</v>
      </c>
      <c r="K1180" s="9">
        <f t="shared" si="90"/>
        <v>-24</v>
      </c>
    </row>
    <row r="1181" spans="1:11">
      <c r="A1181" s="9">
        <f t="shared" si="93"/>
        <v>1194</v>
      </c>
      <c r="B1181" s="8">
        <f t="shared" si="91"/>
        <v>4.9749999999999996</v>
      </c>
      <c r="C1181" s="9">
        <v>24</v>
      </c>
      <c r="I1181" s="9">
        <f t="shared" si="94"/>
        <v>-1194</v>
      </c>
      <c r="J1181" s="8">
        <f t="shared" si="92"/>
        <v>4.9749999999999996</v>
      </c>
      <c r="K1181" s="9">
        <f t="shared" si="90"/>
        <v>-24</v>
      </c>
    </row>
    <row r="1182" spans="1:11">
      <c r="A1182" s="9">
        <f t="shared" si="93"/>
        <v>1195</v>
      </c>
      <c r="B1182" s="8">
        <f t="shared" si="91"/>
        <v>4.9791666666666661</v>
      </c>
      <c r="C1182" s="9">
        <v>24</v>
      </c>
      <c r="I1182" s="9">
        <f t="shared" si="94"/>
        <v>-1195</v>
      </c>
      <c r="J1182" s="8">
        <f t="shared" si="92"/>
        <v>4.9791666666666661</v>
      </c>
      <c r="K1182" s="9">
        <f t="shared" si="90"/>
        <v>-24</v>
      </c>
    </row>
    <row r="1183" spans="1:11">
      <c r="A1183" s="9">
        <f t="shared" si="93"/>
        <v>1196</v>
      </c>
      <c r="B1183" s="8">
        <f t="shared" si="91"/>
        <v>4.9833333333333334</v>
      </c>
      <c r="C1183" s="9">
        <v>24</v>
      </c>
      <c r="I1183" s="9">
        <f t="shared" si="94"/>
        <v>-1196</v>
      </c>
      <c r="J1183" s="8">
        <f t="shared" si="92"/>
        <v>4.9833333333333334</v>
      </c>
      <c r="K1183" s="9">
        <f t="shared" si="90"/>
        <v>-24</v>
      </c>
    </row>
    <row r="1184" spans="1:11">
      <c r="A1184" s="9">
        <f t="shared" si="93"/>
        <v>1197</v>
      </c>
      <c r="B1184" s="8">
        <f t="shared" si="91"/>
        <v>4.9874999999999998</v>
      </c>
      <c r="C1184" s="9">
        <v>24</v>
      </c>
      <c r="I1184" s="9">
        <f t="shared" si="94"/>
        <v>-1197</v>
      </c>
      <c r="J1184" s="8">
        <f t="shared" si="92"/>
        <v>4.9874999999999998</v>
      </c>
      <c r="K1184" s="9">
        <f t="shared" si="90"/>
        <v>-24</v>
      </c>
    </row>
    <row r="1185" spans="1:11">
      <c r="A1185" s="9">
        <f t="shared" si="93"/>
        <v>1198</v>
      </c>
      <c r="B1185" s="8">
        <f t="shared" si="91"/>
        <v>4.9916666666666663</v>
      </c>
      <c r="C1185" s="9">
        <v>24</v>
      </c>
      <c r="I1185" s="9">
        <f t="shared" si="94"/>
        <v>-1198</v>
      </c>
      <c r="J1185" s="8">
        <f t="shared" si="92"/>
        <v>4.9916666666666663</v>
      </c>
      <c r="K1185" s="9">
        <f t="shared" si="90"/>
        <v>-24</v>
      </c>
    </row>
    <row r="1186" spans="1:11">
      <c r="A1186" s="9">
        <f t="shared" si="93"/>
        <v>1199</v>
      </c>
      <c r="B1186" s="8">
        <f t="shared" si="91"/>
        <v>4.9958333333333336</v>
      </c>
      <c r="C1186" s="9">
        <v>24</v>
      </c>
      <c r="I1186" s="9">
        <f t="shared" si="94"/>
        <v>-1199</v>
      </c>
      <c r="J1186" s="8">
        <f t="shared" si="92"/>
        <v>4.9958333333333336</v>
      </c>
      <c r="K1186" s="9">
        <f t="shared" si="90"/>
        <v>-24</v>
      </c>
    </row>
    <row r="1187" spans="1:11">
      <c r="A1187" s="21">
        <f t="shared" si="93"/>
        <v>1200</v>
      </c>
      <c r="B1187" s="20">
        <f t="shared" si="91"/>
        <v>5</v>
      </c>
      <c r="C1187" s="21">
        <v>24</v>
      </c>
      <c r="I1187" s="9">
        <f t="shared" si="94"/>
        <v>-1200</v>
      </c>
      <c r="J1187" s="8">
        <f t="shared" si="92"/>
        <v>5</v>
      </c>
      <c r="K1187" s="9">
        <f t="shared" si="90"/>
        <v>-24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D2" sqref="D2"/>
    </sheetView>
  </sheetViews>
  <sheetFormatPr defaultRowHeight="15"/>
  <cols>
    <col min="2" max="2" width="9.5703125" bestFit="1" customWidth="1"/>
    <col min="4" max="4" width="18.42578125" style="4" customWidth="1"/>
  </cols>
  <sheetData>
    <row r="1" spans="1:5" ht="30">
      <c r="A1" s="14" t="s">
        <v>4</v>
      </c>
      <c r="B1" s="15" t="s">
        <v>0</v>
      </c>
      <c r="C1" s="15" t="s">
        <v>1</v>
      </c>
      <c r="D1" s="16" t="s">
        <v>6</v>
      </c>
      <c r="E1" s="17" t="s">
        <v>5</v>
      </c>
    </row>
    <row r="2" spans="1:5">
      <c r="A2" s="5">
        <v>5</v>
      </c>
      <c r="B2" s="1">
        <v>5</v>
      </c>
      <c r="C2" s="1">
        <v>20</v>
      </c>
      <c r="D2" s="6">
        <f>(A2-B2*C2/100)/E2*1000</f>
        <v>33.333333333333336</v>
      </c>
      <c r="E2" s="7">
        <v>120</v>
      </c>
    </row>
    <row r="3" spans="1:5">
      <c r="A3" s="5">
        <v>5</v>
      </c>
      <c r="B3" s="1">
        <v>5</v>
      </c>
      <c r="C3" s="1">
        <v>20</v>
      </c>
      <c r="D3" s="6">
        <f t="shared" ref="D3:D5" si="0">(A3-B3*C3/100)/E3*1000</f>
        <v>114.28571428571428</v>
      </c>
      <c r="E3" s="7">
        <v>35</v>
      </c>
    </row>
    <row r="4" spans="1:5">
      <c r="A4" s="5">
        <v>5</v>
      </c>
      <c r="B4" s="1">
        <v>5</v>
      </c>
      <c r="C4" s="1">
        <v>20</v>
      </c>
      <c r="D4" s="6">
        <f t="shared" si="0"/>
        <v>285.71428571428572</v>
      </c>
      <c r="E4" s="7">
        <v>14</v>
      </c>
    </row>
    <row r="5" spans="1:5">
      <c r="A5" s="5">
        <v>5</v>
      </c>
      <c r="B5" s="1">
        <v>5</v>
      </c>
      <c r="C5" s="1">
        <v>20</v>
      </c>
      <c r="D5" s="6">
        <f t="shared" si="0"/>
        <v>571.42857142857144</v>
      </c>
      <c r="E5" s="7">
        <v>7</v>
      </c>
    </row>
    <row r="6" spans="1:5">
      <c r="A6" s="5">
        <v>0</v>
      </c>
      <c r="B6" s="1">
        <v>5</v>
      </c>
      <c r="C6" s="1">
        <v>67</v>
      </c>
      <c r="D6" s="6">
        <f>(A6-B6*C6/100)/E6*1000</f>
        <v>-27.916666666666664</v>
      </c>
      <c r="E6" s="7">
        <v>120</v>
      </c>
    </row>
    <row r="7" spans="1:5">
      <c r="A7" s="5">
        <v>0</v>
      </c>
      <c r="B7" s="1">
        <v>5</v>
      </c>
      <c r="C7" s="1">
        <v>67</v>
      </c>
      <c r="D7" s="6">
        <f t="shared" ref="D7:D9" si="1">(A7-B7*C7/100)/E7*1000</f>
        <v>-95.714285714285708</v>
      </c>
      <c r="E7" s="7">
        <v>35</v>
      </c>
    </row>
    <row r="8" spans="1:5">
      <c r="A8" s="5">
        <v>0</v>
      </c>
      <c r="B8" s="1">
        <v>5</v>
      </c>
      <c r="C8" s="1">
        <v>67</v>
      </c>
      <c r="D8" s="6">
        <f t="shared" si="1"/>
        <v>-239.28571428571431</v>
      </c>
      <c r="E8" s="7">
        <v>14</v>
      </c>
    </row>
    <row r="9" spans="1:5">
      <c r="A9" s="5">
        <v>0</v>
      </c>
      <c r="B9" s="1">
        <v>5</v>
      </c>
      <c r="C9" s="1">
        <v>67</v>
      </c>
      <c r="D9" s="6">
        <f t="shared" si="1"/>
        <v>-478.57142857142861</v>
      </c>
      <c r="E9" s="7">
        <v>7</v>
      </c>
    </row>
    <row r="10" spans="1:5">
      <c r="D10"/>
    </row>
    <row r="11" spans="1:5">
      <c r="D11"/>
    </row>
    <row r="12" spans="1:5">
      <c r="D12"/>
    </row>
    <row r="13" spans="1:5">
      <c r="D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Vin_Calculations</vt:lpstr>
      <vt:lpstr>Max Measurable Current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2018-03-31T03:16:01Z</dcterms:modified>
</cp:coreProperties>
</file>