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sh\Desktop\"/>
    </mc:Choice>
  </mc:AlternateContent>
  <xr:revisionPtr revIDLastSave="0" documentId="13_ncr:1_{CDE33963-2114-4C23-A4DA-A0C700AD5FC3}" xr6:coauthVersionLast="47" xr6:coauthVersionMax="47" xr10:uidLastSave="{00000000-0000-0000-0000-000000000000}"/>
  <bookViews>
    <workbookView xWindow="-110" yWindow="-110" windowWidth="19420" windowHeight="10420" xr2:uid="{3D89E376-8598-4015-95FD-052289DF271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<sst xmlns="http://schemas.openxmlformats.org/spreadsheetml/2006/main" count="15" uniqueCount="15">
  <si>
    <t>LTA</t>
  </si>
  <si>
    <t>Touch Threshold</t>
  </si>
  <si>
    <t>Parameter</t>
  </si>
  <si>
    <t>Channel</t>
  </si>
  <si>
    <t>Calibration Count</t>
  </si>
  <si>
    <t>Input</t>
  </si>
  <si>
    <t>Configuration</t>
  </si>
  <si>
    <t>Output</t>
  </si>
  <si>
    <t>Type</t>
  </si>
  <si>
    <t>ARM</t>
  </si>
  <si>
    <t>Disarm</t>
  </si>
  <si>
    <t>Reset</t>
  </si>
  <si>
    <t>Menu</t>
  </si>
  <si>
    <t>Back</t>
  </si>
  <si>
    <t>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</si>
</sst>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D7D5-DFB3-4D49-86D9-3B4456755758}">
  <dimension ref="A1:R7"/>
  <sheetViews>
    <sheetView tabSelected="1" workbookViewId="0">
      <selection activeCell="D8" sqref="D8"/>
    </sheetView>
  </sheetViews>
  <sheetFormatPr defaultRowHeight="14.5" x14ac:dyDescent="0.35"/>
  <cols>
    <col min="1" max="1" width="12.1796875" bestFit="1" customWidth="1"/>
    <col min="2" max="2" width="16.7265625" bestFit="1" customWidth="1"/>
    <col min="3" max="18" width="8.453125" customWidth="1"/>
  </cols>
  <sheetData>
    <row r="1" spans="1:18" x14ac:dyDescent="0.35">
      <c r="A1" s="1" t="s">
        <v>8</v>
      </c>
      <c r="B1" s="1" t="s">
        <v>2</v>
      </c>
      <c r="C1" s="1">
        <v>1</v>
      </c>
      <c r="D1" s="1">
        <v>2</v>
      </c>
      <c r="E1" s="1">
        <v>3</v>
      </c>
      <c r="F1" s="1" t="s">
        <v>9</v>
      </c>
      <c r="G1" s="1">
        <v>4</v>
      </c>
      <c r="H1" s="1">
        <v>5</v>
      </c>
      <c r="I1" s="1">
        <v>6</v>
      </c>
      <c r="J1" s="1" t="s">
        <v>10</v>
      </c>
      <c r="K1" s="1">
        <v>7</v>
      </c>
      <c r="L1" s="1">
        <v>8</v>
      </c>
      <c r="M1" s="1">
        <v>9</v>
      </c>
      <c r="N1" s="1" t="s">
        <v>11</v>
      </c>
      <c r="O1" s="1" t="s">
        <v>13</v>
      </c>
      <c r="P1" s="1">
        <v>0</v>
      </c>
      <c r="Q1" s="1" t="s">
        <v>14</v>
      </c>
      <c r="R1" s="1" t="s">
        <v>12</v>
      </c>
    </row>
    <row r="2" spans="1:18" x14ac:dyDescent="0.35">
      <c r="A2" s="5" t="s">
        <v>5</v>
      </c>
      <c r="B2" s="2" t="s">
        <v>0</v>
      </c>
      <c r="C2" s="2">
        <v>496</v>
      </c>
      <c r="D2" s="2">
        <v>500</v>
      </c>
      <c r="E2" s="2">
        <v>500</v>
      </c>
      <c r="F2" s="2">
        <v>500</v>
      </c>
      <c r="G2" s="2">
        <v>500</v>
      </c>
      <c r="H2" s="2">
        <v>497</v>
      </c>
      <c r="I2" s="2">
        <v>492</v>
      </c>
      <c r="J2" s="2">
        <v>499</v>
      </c>
      <c r="K2" s="2">
        <v>489</v>
      </c>
      <c r="L2" s="2">
        <v>496</v>
      </c>
      <c r="M2" s="2">
        <v>489</v>
      </c>
      <c r="N2" s="2">
        <v>492</v>
      </c>
      <c r="O2" s="2">
        <v>501</v>
      </c>
      <c r="P2" s="2">
        <v>492</v>
      </c>
      <c r="Q2" s="2">
        <v>498</v>
      </c>
      <c r="R2" s="2">
        <v>497</v>
      </c>
    </row>
    <row r="3" spans="1:18" x14ac:dyDescent="0.35">
      <c r="A3" s="5"/>
      <c r="B3" s="2" t="s">
        <v>4</v>
      </c>
      <c r="C3" s="2">
        <v>635</v>
      </c>
      <c r="D3" s="2">
        <v>700</v>
      </c>
      <c r="E3" s="2">
        <v>657</v>
      </c>
      <c r="F3" s="2">
        <v>650</v>
      </c>
      <c r="G3" s="2">
        <v>627</v>
      </c>
      <c r="H3" s="2">
        <v>661</v>
      </c>
      <c r="I3" s="2">
        <v>650</v>
      </c>
      <c r="J3" s="2">
        <v>650</v>
      </c>
      <c r="K3" s="2">
        <v>670</v>
      </c>
      <c r="L3" s="2">
        <v>665</v>
      </c>
      <c r="M3" s="2">
        <v>655</v>
      </c>
      <c r="N3" s="2">
        <v>666</v>
      </c>
      <c r="O3" s="2">
        <v>650</v>
      </c>
      <c r="P3" s="2">
        <v>630</v>
      </c>
      <c r="Q3" s="2">
        <v>654</v>
      </c>
      <c r="R3" s="2">
        <v>670</v>
      </c>
    </row>
    <row r="4" spans="1:18" x14ac:dyDescent="0.35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</row>
    <row r="5" spans="1:18" x14ac:dyDescent="0.35">
      <c r="A5" s="2" t="s">
        <v>7</v>
      </c>
      <c r="B5" s="2" t="s">
        <v>1</v>
      </c>
      <c r="C5" s="3">
        <f>((C3-C2)/C2)*128</f>
        <v>35.87096774193548</v>
      </c>
      <c r="D5" s="3">
        <f t="shared" ref="D5:R5" si="0">((D3-D2)/D2)*128</f>
        <v>51.2</v>
      </c>
      <c r="E5" s="3">
        <f t="shared" si="0"/>
        <v>40.192</v>
      </c>
      <c r="F5" s="3">
        <f t="shared" si="0"/>
        <v>38.4</v>
      </c>
      <c r="G5" s="3">
        <f t="shared" si="0"/>
        <v>32.512</v>
      </c>
      <c r="H5" s="3">
        <f t="shared" si="0"/>
        <v>42.237424547283702</v>
      </c>
      <c r="I5" s="3">
        <f t="shared" si="0"/>
        <v>41.105691056910572</v>
      </c>
      <c r="J5" s="3">
        <f t="shared" si="0"/>
        <v>38.733466933867739</v>
      </c>
      <c r="K5" s="3">
        <f t="shared" si="0"/>
        <v>47.378323108384457</v>
      </c>
      <c r="L5" s="3">
        <f t="shared" si="0"/>
        <v>43.612903225806448</v>
      </c>
      <c r="M5" s="3">
        <f t="shared" si="0"/>
        <v>43.451942740286299</v>
      </c>
      <c r="N5" s="3">
        <f t="shared" si="0"/>
        <v>45.268292682926827</v>
      </c>
      <c r="O5" s="3">
        <f t="shared" si="0"/>
        <v>38.067864271457083</v>
      </c>
      <c r="P5" s="3">
        <f t="shared" si="0"/>
        <v>35.902439024390247</v>
      </c>
      <c r="Q5" s="3">
        <f t="shared" si="0"/>
        <v>40.096385542168676</v>
      </c>
      <c r="R5" s="3">
        <f t="shared" si="0"/>
        <v>44.555331991951711</v>
      </c>
    </row>
    <row r="6" spans="1:18" x14ac:dyDescent="0.35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8"/>
    </row>
    <row r="7" spans="1:18" x14ac:dyDescent="0.35">
      <c r="A7" s="2" t="s">
        <v>6</v>
      </c>
      <c r="B7" s="4" t="s">
        <v>3</v>
      </c>
      <c r="C7" s="9">
        <v>1</v>
      </c>
      <c r="D7" s="9">
        <v>5</v>
      </c>
      <c r="E7" s="9">
        <v>9</v>
      </c>
      <c r="F7" s="9">
        <v>13</v>
      </c>
      <c r="G7" s="9">
        <v>2</v>
      </c>
      <c r="H7" s="9">
        <v>6</v>
      </c>
      <c r="I7" s="9">
        <v>10</v>
      </c>
      <c r="J7" s="9">
        <v>14</v>
      </c>
      <c r="K7" s="9">
        <v>0</v>
      </c>
      <c r="L7" s="9">
        <v>4</v>
      </c>
      <c r="M7" s="9">
        <v>8</v>
      </c>
      <c r="N7" s="9">
        <v>12</v>
      </c>
      <c r="O7" s="9">
        <v>3</v>
      </c>
      <c r="P7" s="9">
        <v>7</v>
      </c>
      <c r="Q7" s="9">
        <v>11</v>
      </c>
      <c r="R7" s="9">
        <v>15</v>
      </c>
    </row>
  </sheetData>
  <mergeCells count="3">
    <mergeCell ref="A2:A3"/>
    <mergeCell ref="A4:R4"/>
    <mergeCell ref="A6:R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Ayush Jain</dc:creator>
  <cp:lastModifiedBy>Ayush Jain</cp:lastModifiedBy>
  <dcterms:created xsi:type="dcterms:W3CDTF">2021-10-09T13:34:00Z</dcterms:created>
  <dcterms:modified xsi:type="dcterms:W3CDTF">2021-10-09T14:09:13Z</dcterms:modified>
</cp:coreProperties>
</file>